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XueruiYang\MyWork\Publications\RiboSeq_HCC\_Manuscript\EMBOJ\SupplFiles\"/>
    </mc:Choice>
  </mc:AlternateContent>
  <bookViews>
    <workbookView xWindow="16168" yWindow="0" windowWidth="26365" windowHeight="5701"/>
  </bookViews>
  <sheets>
    <sheet name="uORF_CDS_TEcorr" sheetId="3" r:id="rId1"/>
    <sheet name="dORF_CDS_TEcorr" sheetId="1" r:id="rId2"/>
  </sheets>
  <definedNames>
    <definedName name="_xlnm._FilterDatabase" localSheetId="1" hidden="1">dORF_CDS_TEcorr!$X$2:$X$61</definedName>
    <definedName name="_xlchart.v1.0" localSheetId="0" hidden="1">uORF_CDS_TEcorr!$X$2</definedName>
    <definedName name="_xlchart.v1.0" hidden="1">dORF_CDS_TEcorr!$Y$3:$Y$61</definedName>
    <definedName name="_xlchart.v1.1" localSheetId="0" hidden="1">uORF_CDS_TEcorr!$X$3:$X$480</definedName>
    <definedName name="_xlchart.v1.1" hidden="1">dORF_CDS_TEcorr!$Y$3:$Y$61</definedName>
    <definedName name="_xlchart.v1.2" localSheetId="0" hidden="1">uORF_CDS_TEcorr!$X$2</definedName>
    <definedName name="_xlchart.v1.2" hidden="1">dORF_CDS_TEcorr!$Y$3:$Y$61</definedName>
    <definedName name="_xlchart.v1.3" hidden="1">uORF_CDS_TEcorr!$X$3:$X$480</definedName>
  </definedNames>
  <calcPr calcId="162913"/>
</workbook>
</file>

<file path=xl/calcChain.xml><?xml version="1.0" encoding="utf-8"?>
<calcChain xmlns="http://schemas.openxmlformats.org/spreadsheetml/2006/main">
  <c r="X15" i="1" l="1"/>
  <c r="X46" i="1"/>
  <c r="X9" i="1"/>
  <c r="X35" i="1"/>
  <c r="X33" i="1"/>
  <c r="X3" i="1"/>
  <c r="X7" i="1"/>
  <c r="X14" i="1"/>
  <c r="X10" i="1"/>
  <c r="X61" i="1"/>
  <c r="X17" i="1"/>
  <c r="X45" i="1"/>
  <c r="X26" i="1"/>
  <c r="X60" i="1"/>
  <c r="X47" i="1"/>
  <c r="X6" i="1"/>
  <c r="X51" i="1"/>
  <c r="X12" i="1"/>
  <c r="X41" i="1"/>
  <c r="X50" i="1"/>
  <c r="X54" i="1"/>
  <c r="X56" i="1"/>
  <c r="X30" i="1"/>
  <c r="X43" i="1"/>
  <c r="X40" i="1"/>
  <c r="X36" i="1"/>
  <c r="X59" i="1"/>
  <c r="X32" i="1"/>
  <c r="X38" i="1"/>
  <c r="X57" i="1"/>
  <c r="X29" i="1"/>
  <c r="X19" i="1"/>
  <c r="X22" i="1"/>
  <c r="X20" i="1"/>
  <c r="X18" i="1"/>
  <c r="X23" i="1"/>
  <c r="X37" i="1"/>
  <c r="X25" i="1"/>
  <c r="X21" i="1"/>
  <c r="X4" i="1"/>
  <c r="X11" i="1"/>
  <c r="X48" i="1"/>
  <c r="X31" i="1"/>
  <c r="X8" i="1"/>
  <c r="X28" i="1"/>
  <c r="X42" i="1"/>
  <c r="X39" i="1"/>
  <c r="X58" i="1"/>
  <c r="X5" i="1"/>
  <c r="X24" i="1"/>
  <c r="X55" i="1"/>
  <c r="X13" i="1"/>
  <c r="X27" i="1"/>
  <c r="X34" i="1"/>
  <c r="X44" i="1"/>
  <c r="X53" i="1"/>
  <c r="X16" i="1"/>
  <c r="X49" i="1"/>
  <c r="X52" i="1"/>
</calcChain>
</file>

<file path=xl/sharedStrings.xml><?xml version="1.0" encoding="utf-8"?>
<sst xmlns="http://schemas.openxmlformats.org/spreadsheetml/2006/main" count="1733" uniqueCount="1619">
  <si>
    <t>sample</t>
  </si>
  <si>
    <t>NA</t>
  </si>
  <si>
    <t>LC033log2TE</t>
  </si>
  <si>
    <t>LC034log2TE</t>
  </si>
  <si>
    <t>LC001log2TE</t>
  </si>
  <si>
    <t>LC033log2TE_CDS</t>
  </si>
  <si>
    <t>LC034log2TE_CDS</t>
  </si>
  <si>
    <t>LC001log2TE_CDS</t>
  </si>
  <si>
    <t>ENSG00000136731.12</t>
  </si>
  <si>
    <t>UGGT1</t>
  </si>
  <si>
    <t>ENSG00000136731.12_128190035_128190283_82</t>
  </si>
  <si>
    <t>ENSG00000151790.8</t>
  </si>
  <si>
    <t>TDO2</t>
  </si>
  <si>
    <t>ENSG00000151790.8_155920008_155920112_34</t>
  </si>
  <si>
    <t>ENSG00000127184.10</t>
  </si>
  <si>
    <t>COX7C</t>
  </si>
  <si>
    <t>ENSG00000127184.10_86619472_86620717_24</t>
  </si>
  <si>
    <t>ENSG00000198417.6</t>
  </si>
  <si>
    <t>MT1F</t>
  </si>
  <si>
    <t>ENSG00000198417.6_56659204_56659281_25</t>
  </si>
  <si>
    <t>ENSG00000179988.13</t>
  </si>
  <si>
    <t>PSTK</t>
  </si>
  <si>
    <t>ENSG00000179988.13_122990182_122990373_63</t>
  </si>
  <si>
    <t>ENSG00000146678.9</t>
  </si>
  <si>
    <t>IGFBP1</t>
  </si>
  <si>
    <t>ENSG00000146678.9_45893111_45893197_28</t>
  </si>
  <si>
    <t>ENSG00000224531.5</t>
  </si>
  <si>
    <t>SMIM13</t>
  </si>
  <si>
    <t>ENSG00000224531.5_11135112_11135708_198</t>
  </si>
  <si>
    <t>ENSG00000232838.3</t>
  </si>
  <si>
    <t>PET117</t>
  </si>
  <si>
    <t>ENSG00000232838.3_18142661_18142963_100</t>
  </si>
  <si>
    <t>ENSG00000163631.16</t>
  </si>
  <si>
    <t>ALB</t>
  </si>
  <si>
    <t>ENSG00000163631.16_73421118_73421165_15</t>
  </si>
  <si>
    <t>ENSG00000122787.14</t>
  </si>
  <si>
    <t>AKR1D1</t>
  </si>
  <si>
    <t>ENSG00000122787.14_138116717_138116812_31</t>
  </si>
  <si>
    <t>ENSG00000171223.5</t>
  </si>
  <si>
    <t>JUNB</t>
  </si>
  <si>
    <t>ENSG00000171223.5_12792909_12793292_127</t>
  </si>
  <si>
    <t>ENSG00000161011.19</t>
  </si>
  <si>
    <t>SQSTM1</t>
  </si>
  <si>
    <t>ENSG00000161011.19_179836975_179837148_57</t>
  </si>
  <si>
    <t>ENSG00000099194.5</t>
  </si>
  <si>
    <t>SCD</t>
  </si>
  <si>
    <t>ENSG00000099194.5_100363120_100363272_50</t>
  </si>
  <si>
    <t>ENSG00000196636.7</t>
  </si>
  <si>
    <t>SDHAF3</t>
  </si>
  <si>
    <t>ENSG00000196636.7_97181319_97181474_51</t>
  </si>
  <si>
    <t>ENSG00000162692.10</t>
  </si>
  <si>
    <t>VCAM1</t>
  </si>
  <si>
    <t>ENSG00000162692.10_100738287_100738373_28</t>
  </si>
  <si>
    <t>ENSG00000169220.17</t>
  </si>
  <si>
    <t>RGS14</t>
  </si>
  <si>
    <t>ENSG00000169220.17_177372104_177372238_44</t>
  </si>
  <si>
    <t>ENSG00000103549.21</t>
  </si>
  <si>
    <t>RNF40</t>
  </si>
  <si>
    <t>ENSG00000103549.21_30775406_30776053_215</t>
  </si>
  <si>
    <t>ENSG00000143995.19</t>
  </si>
  <si>
    <t>MEIS1</t>
  </si>
  <si>
    <t>ENSG00000143995.19_66571257_66571529_90</t>
  </si>
  <si>
    <t>ENSG00000204287.13</t>
  </si>
  <si>
    <t>HLA-DRA</t>
  </si>
  <si>
    <t>ENSG00000204287.13_32444899_32444985_28</t>
  </si>
  <si>
    <t>ENSG00000155368.16</t>
  </si>
  <si>
    <t>DBI</t>
  </si>
  <si>
    <t>ENSG00000155368.16_119372367_119372468_33</t>
  </si>
  <si>
    <t>ENSG00000173812.10</t>
  </si>
  <si>
    <t>EIF1</t>
  </si>
  <si>
    <t>ENSG00000173812.10_41690869_41690928_19</t>
  </si>
  <si>
    <t>ENSG00000116574.5</t>
  </si>
  <si>
    <t>RHOU</t>
  </si>
  <si>
    <t>ENSG00000116574.5_228744023_228744190_55</t>
  </si>
  <si>
    <t>ENSG00000139644.12</t>
  </si>
  <si>
    <t>TMBIM6</t>
  </si>
  <si>
    <t>ENSG00000139644.12_49763172_49763330_52</t>
  </si>
  <si>
    <t>ENSG00000253719.3</t>
  </si>
  <si>
    <t>ATXN7L3B</t>
  </si>
  <si>
    <t>ENSG00000253719.3_74539207_74539380_57</t>
  </si>
  <si>
    <t>ENSG00000132840.9</t>
  </si>
  <si>
    <t>BHMT2</t>
  </si>
  <si>
    <t>ENSG00000132840.9_79088786_79088893_35</t>
  </si>
  <si>
    <t>ENSG00000117592.8</t>
  </si>
  <si>
    <t>PRDX6</t>
  </si>
  <si>
    <t>ENSG00000117592.8_173487898_173488155_85</t>
  </si>
  <si>
    <t>ENSG00000145692.14</t>
  </si>
  <si>
    <t>BHMT</t>
  </si>
  <si>
    <t>ENSG00000145692.14_79131207_79131272_21</t>
  </si>
  <si>
    <t>ENSG00000148702.14</t>
  </si>
  <si>
    <t>HABP2</t>
  </si>
  <si>
    <t>ENSG00000148702.14_113588586_113588852_88</t>
  </si>
  <si>
    <t>ENSG00000168487.17</t>
  </si>
  <si>
    <t>BMP1</t>
  </si>
  <si>
    <t>ENSG00000168487.17_22201589_22207337_124</t>
  </si>
  <si>
    <t>ENSG00000036473.6</t>
  </si>
  <si>
    <t>OTC</t>
  </si>
  <si>
    <t>ENSG00000036473.6_38421111_38421200_29</t>
  </si>
  <si>
    <t>ENSG00000113719.15</t>
  </si>
  <si>
    <t>ERGIC1</t>
  </si>
  <si>
    <t>ENSG00000113719.15_172950964_172951200_78</t>
  </si>
  <si>
    <t>ENSG00000121691.4</t>
  </si>
  <si>
    <t>CAT</t>
  </si>
  <si>
    <t>ENSG00000121691.4_34471527_34471622_31</t>
  </si>
  <si>
    <t>ENSG00000048162.19</t>
  </si>
  <si>
    <t>NOP16</t>
  </si>
  <si>
    <t>ENSG00000048162.19_176384152_176383964_62</t>
  </si>
  <si>
    <t>ENSG00000224877.3</t>
  </si>
  <si>
    <t>C17orf89</t>
  </si>
  <si>
    <t>ENSG00000224877.3_81241073_81241153_26</t>
  </si>
  <si>
    <t>ENSG00000138078.15</t>
  </si>
  <si>
    <t>PREPL</t>
  </si>
  <si>
    <t>ENSG00000138078.15_44321089_44321030_19</t>
  </si>
  <si>
    <t>ENSG00000167118.10</t>
  </si>
  <si>
    <t>URM1</t>
  </si>
  <si>
    <t>ENSG00000167118.10_128389559_128389918_119</t>
  </si>
  <si>
    <t>ENSG00000130203.9</t>
  </si>
  <si>
    <t>APOE</t>
  </si>
  <si>
    <t>ENSG00000130203.9_44909269_44909364_31</t>
  </si>
  <si>
    <t>ENSG00000188338.14</t>
  </si>
  <si>
    <t>SLC38A3</t>
  </si>
  <si>
    <t>ENSG00000188338.14_50220196_50220402_68</t>
  </si>
  <si>
    <t>ENSG00000162267.12</t>
  </si>
  <si>
    <t>ITIH3</t>
  </si>
  <si>
    <t>ENSG00000162267.12_52808706_52808828_40</t>
  </si>
  <si>
    <t>ENSG00000068650.18</t>
  </si>
  <si>
    <t>ATP11A</t>
  </si>
  <si>
    <t>ENSG00000068650.18_112881870_112882064_64</t>
  </si>
  <si>
    <t>ENSG00000000971.15</t>
  </si>
  <si>
    <t>CFH</t>
  </si>
  <si>
    <t>ENSG00000000971.15_196701377_196701538_53</t>
  </si>
  <si>
    <t>ENSG00000118271.9</t>
  </si>
  <si>
    <t>TTR</t>
  </si>
  <si>
    <t>ENSG00000075239.13</t>
  </si>
  <si>
    <t>ACAT1</t>
  </si>
  <si>
    <t>ENSG00000075239.13_108147398_108147514_38</t>
  </si>
  <si>
    <t>ENSG00000166710.17</t>
  </si>
  <si>
    <t>B2M</t>
  </si>
  <si>
    <t>ENSG00000166710.17_44717647_44717736_29</t>
  </si>
  <si>
    <t>ENSG00000145192.12</t>
  </si>
  <si>
    <t>AHSG</t>
  </si>
  <si>
    <t>ENSG00000145192.12_186621039_186621140_33</t>
  </si>
  <si>
    <t>ENSG00000146701.11</t>
  </si>
  <si>
    <t>MDH2</t>
  </si>
  <si>
    <t>ENSG00000146701.11_76066444_76066572_42</t>
  </si>
  <si>
    <t>ENSG00000118271.9_31598691_31598726_11</t>
  </si>
  <si>
    <t>ENSG00000034510.5</t>
  </si>
  <si>
    <t>TMSB10</t>
  </si>
  <si>
    <t>ENSG00000034510.5_84906497_84906646_49</t>
  </si>
  <si>
    <t>ENSG00000119383.19</t>
  </si>
  <si>
    <t>PPP2R4</t>
  </si>
  <si>
    <t>ENSG00000119383.19_129147927_129148178_83</t>
  </si>
  <si>
    <t>ENSG00000106246.17</t>
  </si>
  <si>
    <t>PTCD1</t>
  </si>
  <si>
    <t>ENSG00000106246.17_99419761_99419576_61</t>
  </si>
  <si>
    <t>ENSG00000242265.5</t>
  </si>
  <si>
    <t>PEG10</t>
  </si>
  <si>
    <t>ENSG00000242265.5_94664609_94665682_357</t>
  </si>
  <si>
    <t>ENSG00000124253.10</t>
  </si>
  <si>
    <t>PCK1</t>
  </si>
  <si>
    <t>ENSG00000124253.10_57565812_57565895_27</t>
  </si>
  <si>
    <t>ENSG00000137204.14</t>
  </si>
  <si>
    <t>SLC22A7</t>
  </si>
  <si>
    <t>ENSG00000137204.14_43304758_43305021_87</t>
  </si>
  <si>
    <t>ENSG00000090060.17</t>
  </si>
  <si>
    <t>PAPOLA</t>
  </si>
  <si>
    <t>ENSG00000090060.17_96534507_96534608_33</t>
  </si>
  <si>
    <t>ENSG00000149131.15</t>
  </si>
  <si>
    <t>SERPING1</t>
  </si>
  <si>
    <t>ENSG00000149131.15_57614585_57614719_44</t>
  </si>
  <si>
    <t>ENSG00000167468.16</t>
  </si>
  <si>
    <t>GPX4</t>
  </si>
  <si>
    <t>ENSG00000167468.16_1106585_1106779_64</t>
  </si>
  <si>
    <t>ENSG00000213024.11</t>
  </si>
  <si>
    <t>NUP62</t>
  </si>
  <si>
    <t>ENSG00000213024.11_49907359_49907162_65</t>
  </si>
  <si>
    <t>ENSG00000118507.15</t>
  </si>
  <si>
    <t>AKAP7</t>
  </si>
  <si>
    <t>ENSG00000118507.15_131282371_131282604_77</t>
  </si>
  <si>
    <t>ENSG00000114784.3</t>
  </si>
  <si>
    <t>EIF1B</t>
  </si>
  <si>
    <t>ENSG00000114784.3_40312086_40312214_42</t>
  </si>
  <si>
    <t>ENSG00000176101.11</t>
  </si>
  <si>
    <t>SSNA1</t>
  </si>
  <si>
    <t>ENSG00000176101.11_137190108_137190350_80</t>
  </si>
  <si>
    <t>geneSymbol</t>
  </si>
  <si>
    <t>spearman_corr</t>
  </si>
  <si>
    <t>MTDH</t>
  </si>
  <si>
    <t>ENSG00000147649.9</t>
  </si>
  <si>
    <t>BRD2</t>
  </si>
  <si>
    <t>ENSG00000204256.12</t>
  </si>
  <si>
    <t>TMPO</t>
  </si>
  <si>
    <t>ENSG00000120802.13</t>
  </si>
  <si>
    <t>ABHD2</t>
  </si>
  <si>
    <t>ENSG00000140526.16</t>
  </si>
  <si>
    <t>ENSG00000182919.14_93742018_93747345_41</t>
  </si>
  <si>
    <t>C11orf54</t>
  </si>
  <si>
    <t>ENSG00000182919.14</t>
  </si>
  <si>
    <t>ENSG00000135924.15_219279389_219279817_49</t>
  </si>
  <si>
    <t>DNAJB2</t>
  </si>
  <si>
    <t>ENSG00000135924.15</t>
  </si>
  <si>
    <t>ENSG00000069424.14_6026410_6040558_25</t>
  </si>
  <si>
    <t>KCNAB2</t>
  </si>
  <si>
    <t>ENSG00000069424.14</t>
  </si>
  <si>
    <t>ENSG00000168710.17_109985053_109985421_122</t>
  </si>
  <si>
    <t>AHCYL1</t>
  </si>
  <si>
    <t>ENSG00000168710.17</t>
  </si>
  <si>
    <t>ENSG00000168137.15_9428831_9428911_26</t>
  </si>
  <si>
    <t>SETD5</t>
  </si>
  <si>
    <t>ENSG00000168137.15</t>
  </si>
  <si>
    <t>ENSG00000166801.15_59142882_59143275_85</t>
  </si>
  <si>
    <t>FAM111A</t>
  </si>
  <si>
    <t>ENSG00000166801.15</t>
  </si>
  <si>
    <t>ENSG00000144824.19_111732537_111732653_38</t>
  </si>
  <si>
    <t>PHLDB2</t>
  </si>
  <si>
    <t>ENSG00000144824.19</t>
  </si>
  <si>
    <t>ENSG00000138459.8_112562063_112562236_57</t>
  </si>
  <si>
    <t>SLC35A5</t>
  </si>
  <si>
    <t>ENSG00000138459.8</t>
  </si>
  <si>
    <t>ENSG00000143013.12_87328919_87329071_50</t>
  </si>
  <si>
    <t>LMO4</t>
  </si>
  <si>
    <t>ENSG00000143013.12</t>
  </si>
  <si>
    <t>ENSG00000106052.13_27740183_27740236_17</t>
  </si>
  <si>
    <t>TAX1BP1</t>
  </si>
  <si>
    <t>ENSG00000106052.13</t>
  </si>
  <si>
    <t>ENSG00000125637.15_113182353_113182412_19</t>
  </si>
  <si>
    <t>PSD4</t>
  </si>
  <si>
    <t>ENSG00000125637.15</t>
  </si>
  <si>
    <t>ENSG00000156222.11_84884692_84886689_25</t>
  </si>
  <si>
    <t>SLC28A1</t>
  </si>
  <si>
    <t>ENSG00000156222.11</t>
  </si>
  <si>
    <t>ENSG00000090060.17_96502526_96502567_13</t>
  </si>
  <si>
    <t>ENSG00000123240.16_13100271_13108261_51</t>
  </si>
  <si>
    <t>OPTN</t>
  </si>
  <si>
    <t>ENSG00000123240.16</t>
  </si>
  <si>
    <t>ENSG00000150403.17_113491128_113495505_49</t>
  </si>
  <si>
    <t>TMCO3</t>
  </si>
  <si>
    <t>ENSG00000150403.17</t>
  </si>
  <si>
    <t>ENSG00000154144.12_124622920_124622991_23</t>
  </si>
  <si>
    <t>TBRG1</t>
  </si>
  <si>
    <t>ENSG00000154144.12</t>
  </si>
  <si>
    <t>ENSG00000147403.16_154398270_154398353_27</t>
  </si>
  <si>
    <t>RPL10</t>
  </si>
  <si>
    <t>ENSG00000147403.16</t>
  </si>
  <si>
    <t>ENSG00000111846.15_10528529_10528630_33</t>
  </si>
  <si>
    <t>GCNT2</t>
  </si>
  <si>
    <t>ENSG00000111846.15</t>
  </si>
  <si>
    <t>ENSG00000131652.13_3024155_3024238_27</t>
  </si>
  <si>
    <t>THOC6</t>
  </si>
  <si>
    <t>ENSG00000131652.13</t>
  </si>
  <si>
    <t>ENSG00000079215.13_36606651_36608420_58</t>
  </si>
  <si>
    <t>SLC1A3</t>
  </si>
  <si>
    <t>ENSG00000079215.13</t>
  </si>
  <si>
    <t>ENSG00000128607.13_130070545_130070637_30</t>
  </si>
  <si>
    <t>KLHDC10</t>
  </si>
  <si>
    <t>ENSG00000128607.13</t>
  </si>
  <si>
    <t>ENSG00000103202.12_396814_397068_84</t>
  </si>
  <si>
    <t>NME4</t>
  </si>
  <si>
    <t>ENSG00000103202.12</t>
  </si>
  <si>
    <t>ENSG00000163110.14_94451873_94455276_50</t>
  </si>
  <si>
    <t>PDLIM5</t>
  </si>
  <si>
    <t>ENSG00000163110.14</t>
  </si>
  <si>
    <t>ENSG00000111269.2_12611922_12611999_25</t>
  </si>
  <si>
    <t>CREBL2</t>
  </si>
  <si>
    <t>ENSG00000111269.2</t>
  </si>
  <si>
    <t>ENSG00000109133.12_41935252_41935473_73</t>
  </si>
  <si>
    <t>TMEM33</t>
  </si>
  <si>
    <t>ENSG00000109133.12</t>
  </si>
  <si>
    <t>ENSG00000112473.16_33200950_33201003_17</t>
  </si>
  <si>
    <t>SLC39A7</t>
  </si>
  <si>
    <t>ENSG00000112473.16</t>
  </si>
  <si>
    <t>ENSG00000185215.8_103126335_103126370_11</t>
  </si>
  <si>
    <t>TNFAIP2</t>
  </si>
  <si>
    <t>ENSG00000185215.8</t>
  </si>
  <si>
    <t>ENSG00000123595.6_13689145_13703876_68</t>
  </si>
  <si>
    <t>RAB9A</t>
  </si>
  <si>
    <t>ENSG00000123595.6</t>
  </si>
  <si>
    <t>ENSG00000007168.12_2593955_2638121_24</t>
  </si>
  <si>
    <t>PAFAH1B1</t>
  </si>
  <si>
    <t>ENSG00000007168.12</t>
  </si>
  <si>
    <t>ENSG00000169902.13_66205483_66240404_39</t>
  </si>
  <si>
    <t>TPST1</t>
  </si>
  <si>
    <t>ENSG00000169902.13</t>
  </si>
  <si>
    <t>ENSG00000185551.12_96330806_96330970_54</t>
  </si>
  <si>
    <t>NR2F2</t>
  </si>
  <si>
    <t>ENSG00000185551.12</t>
  </si>
  <si>
    <t>ENSG00000134910.12_125592801_125592905_34</t>
  </si>
  <si>
    <t>STT3A</t>
  </si>
  <si>
    <t>ENSG00000134910.12</t>
  </si>
  <si>
    <t>ENSG00000112245.9_63572554_63572688_44</t>
  </si>
  <si>
    <t>PTP4A1</t>
  </si>
  <si>
    <t>ENSG00000112245.9</t>
  </si>
  <si>
    <t>ENSG00000136997.15_127736288_127736353_21</t>
  </si>
  <si>
    <t>MYC</t>
  </si>
  <si>
    <t>ENSG00000136997.15</t>
  </si>
  <si>
    <t>ENSG00000119318.12_107284139_107300166_24</t>
  </si>
  <si>
    <t>RAD23B</t>
  </si>
  <si>
    <t>ENSG00000119318.12</t>
  </si>
  <si>
    <t>ENSG00000204256.12_32971180_32971972_131</t>
  </si>
  <si>
    <t>ENSG00000171621.13_9355804_9355845_13</t>
  </si>
  <si>
    <t>SPSB1</t>
  </si>
  <si>
    <t>ENSG00000171621.13</t>
  </si>
  <si>
    <t>ENSG00000181458.10_100492770_100492874_34</t>
  </si>
  <si>
    <t>TMEM45A</t>
  </si>
  <si>
    <t>ENSG00000181458.10</t>
  </si>
  <si>
    <t>ENSG00000197386.10_3074701_3074766_21</t>
  </si>
  <si>
    <t>HTT</t>
  </si>
  <si>
    <t>ENSG00000197386.10</t>
  </si>
  <si>
    <t>ENSG00000145390.11_119239338_119239490_50</t>
  </si>
  <si>
    <t>USP53</t>
  </si>
  <si>
    <t>ENSG00000145390.11</t>
  </si>
  <si>
    <t>ENSG00000254087.7_55879883_55880053_56</t>
  </si>
  <si>
    <t>LYN</t>
  </si>
  <si>
    <t>ENSG00000254087.7</t>
  </si>
  <si>
    <t>ENSG00000124588.19_3000004_3006484_32</t>
  </si>
  <si>
    <t>NQO2</t>
  </si>
  <si>
    <t>ENSG00000124588.19</t>
  </si>
  <si>
    <t>ENSG00000112312.9_24775037_24775099_20</t>
  </si>
  <si>
    <t>GMNN</t>
  </si>
  <si>
    <t>ENSG00000112312.9</t>
  </si>
  <si>
    <t>ENSG00000139112.10_10212813_10213037_74</t>
  </si>
  <si>
    <t>GABARAPL1</t>
  </si>
  <si>
    <t>ENSG00000139112.10</t>
  </si>
  <si>
    <t>ENSG00000197343.10_99558434_99558751_105</t>
  </si>
  <si>
    <t>ZNF655</t>
  </si>
  <si>
    <t>ENSG00000197343.10</t>
  </si>
  <si>
    <t>ENSG00000144228.8_138501967_138550189_61</t>
  </si>
  <si>
    <t>SPOPL</t>
  </si>
  <si>
    <t>ENSG00000144228.8</t>
  </si>
  <si>
    <t>ENSG00000136874.10_99906639_99915238_42</t>
  </si>
  <si>
    <t>STX17</t>
  </si>
  <si>
    <t>ENSG00000136874.10</t>
  </si>
  <si>
    <t>ENSG00000002933.7_150800829_150800936_35</t>
  </si>
  <si>
    <t>TMEM176A</t>
  </si>
  <si>
    <t>ENSG00000002933.7</t>
  </si>
  <si>
    <t>ENSG00000167642.12_38264643_38264885_80</t>
  </si>
  <si>
    <t>SPINT2</t>
  </si>
  <si>
    <t>ENSG00000167642.12</t>
  </si>
  <si>
    <t>ENSG00000185122.10_144291613_144291699_28</t>
  </si>
  <si>
    <t>HSF1</t>
  </si>
  <si>
    <t>ENSG00000185122.10</t>
  </si>
  <si>
    <t>ENSG00000149547.14_125569471_125572509_31</t>
  </si>
  <si>
    <t>EI24</t>
  </si>
  <si>
    <t>ENSG00000149547.14</t>
  </si>
  <si>
    <t>ENSG00000116016.13_46297508_46297654_48</t>
  </si>
  <si>
    <t>EPAS1</t>
  </si>
  <si>
    <t>ENSG00000116016.13</t>
  </si>
  <si>
    <t>ENSG00000157077.14_52142374_52216464_41</t>
  </si>
  <si>
    <t>ZFYVE9</t>
  </si>
  <si>
    <t>ENSG00000157077.14</t>
  </si>
  <si>
    <t>ENSG00000180233.10_30284932_30285066_44</t>
  </si>
  <si>
    <t>ZNRF2</t>
  </si>
  <si>
    <t>ENSG00000180233.10</t>
  </si>
  <si>
    <t>ENSG00000280987.3_139279061_139307331_53</t>
  </si>
  <si>
    <t>MATR3</t>
  </si>
  <si>
    <t>ENSG00000280987.3</t>
  </si>
  <si>
    <t>ENSG00000109180.14_48831102_48831206_34</t>
  </si>
  <si>
    <t>OCIAD1</t>
  </si>
  <si>
    <t>ENSG00000109180.14</t>
  </si>
  <si>
    <t>ENSG00000125868.15_17570136_17591951_31</t>
  </si>
  <si>
    <t>DSTN</t>
  </si>
  <si>
    <t>ENSG00000125868.15</t>
  </si>
  <si>
    <t>ENSG00000119335.16_128689277_128689504_75</t>
  </si>
  <si>
    <t>SET</t>
  </si>
  <si>
    <t>ENSG00000119335.16</t>
  </si>
  <si>
    <t>ENSG00000107679.14_122392331_122392372_13</t>
  </si>
  <si>
    <t>PLEKHA1</t>
  </si>
  <si>
    <t>ENSG00000107679.14</t>
  </si>
  <si>
    <t>ENSG00000167842.15_5486499_5488837_66</t>
  </si>
  <si>
    <t>MIS12</t>
  </si>
  <si>
    <t>ENSG00000167842.15</t>
  </si>
  <si>
    <t>ENSG00000139531.12_55997686_55999429_44</t>
  </si>
  <si>
    <t>SUOX</t>
  </si>
  <si>
    <t>ENSG00000139531.12</t>
  </si>
  <si>
    <t>ENSG00000205155.7_35745655_35745872_27</t>
  </si>
  <si>
    <t>PSENEN</t>
  </si>
  <si>
    <t>ENSG00000205155.7</t>
  </si>
  <si>
    <t>ENSG00000165637.13_75210908_75211583_62</t>
  </si>
  <si>
    <t>VDAC2</t>
  </si>
  <si>
    <t>ENSG00000165637.13</t>
  </si>
  <si>
    <t>ENSG00000160233.7_44455564_44456606_66</t>
  </si>
  <si>
    <t>LRRC3</t>
  </si>
  <si>
    <t>ENSG00000160233.7</t>
  </si>
  <si>
    <t>ENSG00000154727.10_25735474_25741578_36</t>
  </si>
  <si>
    <t>GABPA</t>
  </si>
  <si>
    <t>ENSG00000154727.10</t>
  </si>
  <si>
    <t>ENSG00000132153.14_47805345_47805419_24</t>
  </si>
  <si>
    <t>DHX30</t>
  </si>
  <si>
    <t>ENSG00000132153.14</t>
  </si>
  <si>
    <t>ENSG00000180628.14_91222720_91222824_34</t>
  </si>
  <si>
    <t>PCGF5</t>
  </si>
  <si>
    <t>ENSG00000180628.14</t>
  </si>
  <si>
    <t>ENSG00000109906.13_114059732_114059782_16</t>
  </si>
  <si>
    <t>ZBTB16</t>
  </si>
  <si>
    <t>ENSG00000109906.13</t>
  </si>
  <si>
    <t>ENSG00000136574.17_11704251_11708014_70</t>
  </si>
  <si>
    <t>GATA4</t>
  </si>
  <si>
    <t>ENSG00000136574.17</t>
  </si>
  <si>
    <t>ENSG00000100335.12_39504231_39504443_70</t>
  </si>
  <si>
    <t>MIEF1</t>
  </si>
  <si>
    <t>ENSG00000100335.12</t>
  </si>
  <si>
    <t>ENSG00000117859.18_51729975_51730049_24</t>
  </si>
  <si>
    <t>OSBPL9</t>
  </si>
  <si>
    <t>ENSG00000117859.18</t>
  </si>
  <si>
    <t>ENSG00000166398.12_34300214_34300282_22</t>
  </si>
  <si>
    <t>KIAA0355</t>
  </si>
  <si>
    <t>ENSG00000166398.12</t>
  </si>
  <si>
    <t>ENSG00000177853.14_96130076_96132617_24</t>
  </si>
  <si>
    <t>ZNF518A</t>
  </si>
  <si>
    <t>ENSG00000177853.14</t>
  </si>
  <si>
    <t>ENSG00000164405.10_132866578_132866640_20</t>
  </si>
  <si>
    <t>UQCRQ</t>
  </si>
  <si>
    <t>ENSG00000164405.10</t>
  </si>
  <si>
    <t>ENSG00000198203.9_108289020_108293661_21</t>
  </si>
  <si>
    <t>SULT1C2</t>
  </si>
  <si>
    <t>ENSG00000198203.9</t>
  </si>
  <si>
    <t>ENSG00000165527.6_49893311_49893562_83</t>
  </si>
  <si>
    <t>ARF6</t>
  </si>
  <si>
    <t>ENSG00000165527.6</t>
  </si>
  <si>
    <t>ENSG00000101049.14_43559085_43559138_17</t>
  </si>
  <si>
    <t>SGK2</t>
  </si>
  <si>
    <t>ENSG00000101049.14</t>
  </si>
  <si>
    <t>ENSG00000171503.11_158672222_158672299_25</t>
  </si>
  <si>
    <t>ETFDH</t>
  </si>
  <si>
    <t>ENSG00000171503.11</t>
  </si>
  <si>
    <t>ENSG00000139651.10_53181849_53181899_16</t>
  </si>
  <si>
    <t>ZNF740</t>
  </si>
  <si>
    <t>ENSG00000139651.10</t>
  </si>
  <si>
    <t>ENSG00000179632.9_144104625_144104747_40</t>
  </si>
  <si>
    <t>MAF1</t>
  </si>
  <si>
    <t>ENSG00000179632.9</t>
  </si>
  <si>
    <t>ENSG00000116095.10_178480487_178480711_74</t>
  </si>
  <si>
    <t>PLEKHA3</t>
  </si>
  <si>
    <t>ENSG00000116095.10</t>
  </si>
  <si>
    <t>ENSG00000164758.7_117520781_117520861_26</t>
  </si>
  <si>
    <t>MED30</t>
  </si>
  <si>
    <t>ENSG00000164758.7</t>
  </si>
  <si>
    <t>ENSG00000166225.8_69530933_69562222_37</t>
  </si>
  <si>
    <t>FRS2</t>
  </si>
  <si>
    <t>ENSG00000166225.8</t>
  </si>
  <si>
    <t>ENSG00000170365.9_145514471_145514512_13</t>
  </si>
  <si>
    <t>SMAD1</t>
  </si>
  <si>
    <t>ENSG00000170365.9</t>
  </si>
  <si>
    <t>ENSG00000213639.9_28751885_28752037_50</t>
  </si>
  <si>
    <t>PPP1CB</t>
  </si>
  <si>
    <t>ENSG00000213639.9</t>
  </si>
  <si>
    <t>ENSG00000125534.9_63520743_63520835_30</t>
  </si>
  <si>
    <t>PPDPF</t>
  </si>
  <si>
    <t>ENSG00000125534.9</t>
  </si>
  <si>
    <t>ENSG00000167637.16_43827813_43827938_41</t>
  </si>
  <si>
    <t>ZNF283</t>
  </si>
  <si>
    <t>ENSG00000167637.16</t>
  </si>
  <si>
    <t>ENSG00000108344.14_39980851_39980952_33</t>
  </si>
  <si>
    <t>PSMD3</t>
  </si>
  <si>
    <t>ENSG00000108344.14</t>
  </si>
  <si>
    <t>ENSG00000152147.10_38778195_38778278_27</t>
  </si>
  <si>
    <t>GEMIN6</t>
  </si>
  <si>
    <t>ENSG00000152147.10</t>
  </si>
  <si>
    <t>ENSG00000182872.15_47145319_47145408_29</t>
  </si>
  <si>
    <t>RBM10</t>
  </si>
  <si>
    <t>ENSG00000182872.15</t>
  </si>
  <si>
    <t>ENSG00000128951.13_48331427_48332292_25</t>
  </si>
  <si>
    <t>DUT</t>
  </si>
  <si>
    <t>ENSG00000128951.13</t>
  </si>
  <si>
    <t>ENSG00000085733.15_70405281_70405331_16</t>
  </si>
  <si>
    <t>CTTN</t>
  </si>
  <si>
    <t>ENSG00000085733.15</t>
  </si>
  <si>
    <t>ENSG00000130985.16_47193859_47193987_42</t>
  </si>
  <si>
    <t>UBA1</t>
  </si>
  <si>
    <t>ENSG00000130985.16</t>
  </si>
  <si>
    <t>ENSG00000143774.16_228140303_228141233_56</t>
  </si>
  <si>
    <t>GUK1</t>
  </si>
  <si>
    <t>ENSG00000143774.16</t>
  </si>
  <si>
    <t>ENSG00000170606.13_133052072_133052242_56</t>
  </si>
  <si>
    <t>HSPA4</t>
  </si>
  <si>
    <t>ENSG00000170606.13</t>
  </si>
  <si>
    <t>ENSG00000088766.11_6006126_6006206_26</t>
  </si>
  <si>
    <t>CRLS1</t>
  </si>
  <si>
    <t>ENSG00000088766.11</t>
  </si>
  <si>
    <t>ENSG00000115459.17_85355623_85357094_95</t>
  </si>
  <si>
    <t>ELMOD3</t>
  </si>
  <si>
    <t>ENSG00000115459.17</t>
  </si>
  <si>
    <t>ENSG00000128739.21_24954935_24955030_31</t>
  </si>
  <si>
    <t>SNRPN</t>
  </si>
  <si>
    <t>ENSG00000128739.21</t>
  </si>
  <si>
    <t>ENSG00000138032.20_44169014_44169133_39</t>
  </si>
  <si>
    <t>PPM1B</t>
  </si>
  <si>
    <t>ENSG00000138032.20</t>
  </si>
  <si>
    <t>ENSG00000113845.9_119498632_119498691_19</t>
  </si>
  <si>
    <t>TIMMDC1</t>
  </si>
  <si>
    <t>ENSG00000113845.9</t>
  </si>
  <si>
    <t>ENSG00000114439.18_107526338_107645906_43</t>
  </si>
  <si>
    <t>BBX</t>
  </si>
  <si>
    <t>ENSG00000114439.18</t>
  </si>
  <si>
    <t>ENSG00000068971.13_64925478_64925729_83</t>
  </si>
  <si>
    <t>PPP2R5B</t>
  </si>
  <si>
    <t>ENSG00000068971.13</t>
  </si>
  <si>
    <t>ENSG00000143819.12_225810537_225828726_26</t>
  </si>
  <si>
    <t>EPHX1</t>
  </si>
  <si>
    <t>ENSG00000143819.12</t>
  </si>
  <si>
    <t>ENSG00000101654.17_13730648_13730752_34</t>
  </si>
  <si>
    <t>RNMT</t>
  </si>
  <si>
    <t>ENSG00000101654.17</t>
  </si>
  <si>
    <t>ENSG00000112081.16_36594383_36594469_28</t>
  </si>
  <si>
    <t>SRSF3</t>
  </si>
  <si>
    <t>ENSG00000112081.16</t>
  </si>
  <si>
    <t>ENSG00000176209.11_42541990_42542274_94</t>
  </si>
  <si>
    <t>SMIM19</t>
  </si>
  <si>
    <t>ENSG00000176209.11</t>
  </si>
  <si>
    <t>ENSG00000124766.5_21593911_21594057_48</t>
  </si>
  <si>
    <t>SOX4</t>
  </si>
  <si>
    <t>ENSG00000124766.5</t>
  </si>
  <si>
    <t>ENSG00000139291.13_71686162_71686476_104</t>
  </si>
  <si>
    <t>TMEM19</t>
  </si>
  <si>
    <t>ENSG00000139291.13</t>
  </si>
  <si>
    <t>ENSG00000205189.11_80485784_80486319_56</t>
  </si>
  <si>
    <t>ZBTB10</t>
  </si>
  <si>
    <t>ENSG00000205189.11</t>
  </si>
  <si>
    <t>ENSG00000121766.14_31297021_31310057_22</t>
  </si>
  <si>
    <t>ZCCHC17</t>
  </si>
  <si>
    <t>ENSG00000121766.14</t>
  </si>
  <si>
    <t>ENSG00000100614.17_60249400_60249474_24</t>
  </si>
  <si>
    <t>PPM1A</t>
  </si>
  <si>
    <t>ENSG00000100614.17</t>
  </si>
  <si>
    <t>ENSG00000161956.12_7561994_7562140_48</t>
  </si>
  <si>
    <t>SENP3</t>
  </si>
  <si>
    <t>ENSG00000161956.12</t>
  </si>
  <si>
    <t>ENSG00000133835.14_119452576_119452671_31</t>
  </si>
  <si>
    <t>HSD17B4</t>
  </si>
  <si>
    <t>ENSG00000133835.14</t>
  </si>
  <si>
    <t>ENSG00000135932.10_230712845_230759962_129</t>
  </si>
  <si>
    <t>CAB39</t>
  </si>
  <si>
    <t>ENSG00000135932.10</t>
  </si>
  <si>
    <t>ENSG00000054282.15_243256102_243256164_20</t>
  </si>
  <si>
    <t>SDCCAG8</t>
  </si>
  <si>
    <t>ENSG00000054282.15</t>
  </si>
  <si>
    <t>ENSG00000112304.10_24667063_24667194_43</t>
  </si>
  <si>
    <t>ACOT13</t>
  </si>
  <si>
    <t>ENSG00000112304.10</t>
  </si>
  <si>
    <t>ENSG00000122550.17_23105888_23105950_20</t>
  </si>
  <si>
    <t>KLHL7</t>
  </si>
  <si>
    <t>ENSG00000122550.17</t>
  </si>
  <si>
    <t>ENSG00000184575.11_64404671_64404796_41</t>
  </si>
  <si>
    <t>XPOT</t>
  </si>
  <si>
    <t>ENSG00000184575.11</t>
  </si>
  <si>
    <t>ENSG00000156110.13_74176567_74176779_70</t>
  </si>
  <si>
    <t>ADK</t>
  </si>
  <si>
    <t>ENSG00000156110.13</t>
  </si>
  <si>
    <t>ENSG00000101745.15_9136841_9136939_32</t>
  </si>
  <si>
    <t>ANKRD12</t>
  </si>
  <si>
    <t>ENSG00000101745.15</t>
  </si>
  <si>
    <t>ENSG00000147649.9_97644304_97644495_63</t>
  </si>
  <si>
    <t>ENSG00000119203.13_9423674_9423721_15</t>
  </si>
  <si>
    <t>CPSF3</t>
  </si>
  <si>
    <t>ENSG00000119203.13</t>
  </si>
  <si>
    <t>ENSG00000109445.10_141220942_141221058_38</t>
  </si>
  <si>
    <t>ZNF330</t>
  </si>
  <si>
    <t>ENSG00000109445.10</t>
  </si>
  <si>
    <t>ENSG00000169814.12_15601851_15630080_40</t>
  </si>
  <si>
    <t>BTD</t>
  </si>
  <si>
    <t>ENSG00000169814.12</t>
  </si>
  <si>
    <t>ENSG00000078747.12_34369399_34369449_16</t>
  </si>
  <si>
    <t>ITCH</t>
  </si>
  <si>
    <t>ENSG00000078747.12</t>
  </si>
  <si>
    <t>ENSG00000132768.13_43970020_43970097_25</t>
  </si>
  <si>
    <t>DPH2</t>
  </si>
  <si>
    <t>ENSG00000132768.13</t>
  </si>
  <si>
    <t>ENSG00000117593.9_173825083_173825142_19</t>
  </si>
  <si>
    <t>DARS2</t>
  </si>
  <si>
    <t>ENSG00000117593.9</t>
  </si>
  <si>
    <t>ENSG00000204482.10_31586232_31587232_38</t>
  </si>
  <si>
    <t>LST1</t>
  </si>
  <si>
    <t>ENSG00000204482.10</t>
  </si>
  <si>
    <t>ENSG00000060237.16_752703_752780_25</t>
  </si>
  <si>
    <t>WNK1</t>
  </si>
  <si>
    <t>ENSG00000060237.16</t>
  </si>
  <si>
    <t>ENSG00000118900.14_4847931_4852892_97</t>
  </si>
  <si>
    <t>UBN1</t>
  </si>
  <si>
    <t>ENSG00000118900.14</t>
  </si>
  <si>
    <t>ENSG00000157103.10_11015685_11017063_17</t>
  </si>
  <si>
    <t>SLC6A1</t>
  </si>
  <si>
    <t>ENSG00000157103.10</t>
  </si>
  <si>
    <t>ENSG00000267680.5_44096381_44097865_36</t>
  </si>
  <si>
    <t>ZNF224</t>
  </si>
  <si>
    <t>ENSG00000267680.5</t>
  </si>
  <si>
    <t>ENSG00000164850.14_1087190_1091612_86</t>
  </si>
  <si>
    <t>GPER1</t>
  </si>
  <si>
    <t>ENSG00000164850.14</t>
  </si>
  <si>
    <t>ENSG00000100239.15_50343433_50372117_71</t>
  </si>
  <si>
    <t>PPP6R2</t>
  </si>
  <si>
    <t>ENSG00000100239.15</t>
  </si>
  <si>
    <t>ENSG00000119383.19_129111421_129111471_16</t>
  </si>
  <si>
    <t>ENSG00000197077.12_25014500_25027965_79</t>
  </si>
  <si>
    <t>KIAA1671</t>
  </si>
  <si>
    <t>ENSG00000197077.12</t>
  </si>
  <si>
    <t>ENSG00000136247.14_6578591_6578698_35</t>
  </si>
  <si>
    <t>ZDHHC4</t>
  </si>
  <si>
    <t>ENSG00000136247.14</t>
  </si>
  <si>
    <t>ENSG00000138385.15_169798912_169798974_20</t>
  </si>
  <si>
    <t>SSB</t>
  </si>
  <si>
    <t>ENSG00000138385.15</t>
  </si>
  <si>
    <t>ENSG00000013561.17_141970732_141970848_38</t>
  </si>
  <si>
    <t>RNF14</t>
  </si>
  <si>
    <t>ENSG00000013561.17</t>
  </si>
  <si>
    <t>ENSG00000170802.15_48328573_48328647_24</t>
  </si>
  <si>
    <t>FOXN2</t>
  </si>
  <si>
    <t>ENSG00000170802.15</t>
  </si>
  <si>
    <t>ENSG00000186184.15_27621926_27621961_11</t>
  </si>
  <si>
    <t>POLR1D</t>
  </si>
  <si>
    <t>ENSG00000186184.15</t>
  </si>
  <si>
    <t>ENSG00000129351.17_10654288_10670558_80</t>
  </si>
  <si>
    <t>ILF3</t>
  </si>
  <si>
    <t>ENSG00000129351.17</t>
  </si>
  <si>
    <t>ENSG00000188846.13_40457361_40457435_24</t>
  </si>
  <si>
    <t>RPL14</t>
  </si>
  <si>
    <t>ENSG00000188846.13</t>
  </si>
  <si>
    <t>ENSG00000127314.17_68610886_68611032_48</t>
  </si>
  <si>
    <t>RAP1B</t>
  </si>
  <si>
    <t>ENSG00000127314.17</t>
  </si>
  <si>
    <t>ENSG00000154814.13_16269149_16269256_35</t>
  </si>
  <si>
    <t>OXNAD1</t>
  </si>
  <si>
    <t>ENSG00000154814.13</t>
  </si>
  <si>
    <t>ENSG00000126267.8_35648350_35648403_17</t>
  </si>
  <si>
    <t>COX6B1</t>
  </si>
  <si>
    <t>ENSG00000126267.8</t>
  </si>
  <si>
    <t>ENSG00000117682.16_26432348_26432924_20</t>
  </si>
  <si>
    <t>DHDDS</t>
  </si>
  <si>
    <t>ENSG00000117682.16</t>
  </si>
  <si>
    <t>ENSG00000147421.17_28890407_28890448_13</t>
  </si>
  <si>
    <t>HMBOX1</t>
  </si>
  <si>
    <t>ENSG00000147421.17</t>
  </si>
  <si>
    <t>ENSG00000010292.12_6493498_6493617_39</t>
  </si>
  <si>
    <t>NCAPD2</t>
  </si>
  <si>
    <t>ENSG00000010292.12</t>
  </si>
  <si>
    <t>ENSG00000241935.8_97584353_97584628_91</t>
  </si>
  <si>
    <t>HOGA1</t>
  </si>
  <si>
    <t>ENSG00000241935.8</t>
  </si>
  <si>
    <t>ENSG00000182199.10_57230169_57230222_17</t>
  </si>
  <si>
    <t>SHMT2</t>
  </si>
  <si>
    <t>ENSG00000182199.10</t>
  </si>
  <si>
    <t>ENSG00000025423.11_56763304_56763405_33</t>
  </si>
  <si>
    <t>HSD17B6</t>
  </si>
  <si>
    <t>ENSG00000025423.11</t>
  </si>
  <si>
    <t>ENSG00000116574.5_228735089_228735652_187</t>
  </si>
  <si>
    <t>ENSG00000115091.11_113889986_113890198_70</t>
  </si>
  <si>
    <t>ACTR3</t>
  </si>
  <si>
    <t>ENSG00000115091.11</t>
  </si>
  <si>
    <t>ENSG00000112110.9_159790514_159790549_11</t>
  </si>
  <si>
    <t>MRPL18</t>
  </si>
  <si>
    <t>ENSG00000112110.9</t>
  </si>
  <si>
    <t>ENSG00000183098.10_93227268_93227342_24</t>
  </si>
  <si>
    <t>GPC6</t>
  </si>
  <si>
    <t>ENSG00000183098.10</t>
  </si>
  <si>
    <t>ENSG00000117751.17_27831209_27843241_142</t>
  </si>
  <si>
    <t>PPP1R8</t>
  </si>
  <si>
    <t>ENSG00000117751.17</t>
  </si>
  <si>
    <t>ENSG00000120802.13_98515679_98515768_29</t>
  </si>
  <si>
    <t>ENSG00000183475.12_100602694_100603038_114</t>
  </si>
  <si>
    <t>ASB7</t>
  </si>
  <si>
    <t>ENSG00000183475.12</t>
  </si>
  <si>
    <t>ENSG00000008517.16_3065395_3065577_60</t>
  </si>
  <si>
    <t>IL32</t>
  </si>
  <si>
    <t>ENSG00000008517.16</t>
  </si>
  <si>
    <t>ENSG00000135378.3_32829973_32830516_69</t>
  </si>
  <si>
    <t>PRRG4</t>
  </si>
  <si>
    <t>ENSG00000135378.3</t>
  </si>
  <si>
    <t>ENSG00000143303.11_156728643_156728873_76</t>
  </si>
  <si>
    <t>RRNAD1</t>
  </si>
  <si>
    <t>ENSG00000143303.11</t>
  </si>
  <si>
    <t>ENSG00000166913.12_44885803_44887710_48</t>
  </si>
  <si>
    <t>YWHAB</t>
  </si>
  <si>
    <t>ENSG00000166913.12</t>
  </si>
  <si>
    <t>ENSG00000168591.15_44187226_44187363_45</t>
  </si>
  <si>
    <t>TMUB2</t>
  </si>
  <si>
    <t>ENSG00000168591.15</t>
  </si>
  <si>
    <t>ENSG00000118518.15_127280239_127280289_16</t>
  </si>
  <si>
    <t>RNF146</t>
  </si>
  <si>
    <t>ENSG00000118518.15</t>
  </si>
  <si>
    <t>ENSG00000172590.18_22829913_22829954_13</t>
  </si>
  <si>
    <t>MRPL52</t>
  </si>
  <si>
    <t>ENSG00000172590.18</t>
  </si>
  <si>
    <t>ENSG00000133794.17_13277840_13349990_85</t>
  </si>
  <si>
    <t>ARNTL</t>
  </si>
  <si>
    <t>ENSG00000133794.17</t>
  </si>
  <si>
    <t>ENSG00000104897.9_2236755_2243408_57</t>
  </si>
  <si>
    <t>SF3A2</t>
  </si>
  <si>
    <t>ENSG00000104897.9</t>
  </si>
  <si>
    <t>ENSG00000163686.13_58237658_58237780_40</t>
  </si>
  <si>
    <t>ABHD6</t>
  </si>
  <si>
    <t>ENSG00000163686.13</t>
  </si>
  <si>
    <t>ENSG00000102119.10_154379383_154379442_19</t>
  </si>
  <si>
    <t>EMD</t>
  </si>
  <si>
    <t>ENSG00000102119.10</t>
  </si>
  <si>
    <t>ENSG00000070614.14_150520901_150520966_21</t>
  </si>
  <si>
    <t>NDST1</t>
  </si>
  <si>
    <t>ENSG00000070614.14</t>
  </si>
  <si>
    <t>ENSG00000023445.13_102322029_102322091_20</t>
  </si>
  <si>
    <t>BIRC3</t>
  </si>
  <si>
    <t>ENSG00000023445.13</t>
  </si>
  <si>
    <t>ENSG00000164168.7_147617705_147617833_42</t>
  </si>
  <si>
    <t>TMEM184C</t>
  </si>
  <si>
    <t>ENSG00000164168.7</t>
  </si>
  <si>
    <t>ENSG00000151929.9_119651473_119651538_21</t>
  </si>
  <si>
    <t>BAG3</t>
  </si>
  <si>
    <t>ENSG00000151929.9</t>
  </si>
  <si>
    <t>ENSG00000116191.17_178725354_178776687_23</t>
  </si>
  <si>
    <t>RALGPS2</t>
  </si>
  <si>
    <t>ENSG00000116191.17</t>
  </si>
  <si>
    <t>ENSG00000094975.13_172533436_172588767_501</t>
  </si>
  <si>
    <t>SUCO</t>
  </si>
  <si>
    <t>ENSG00000094975.13</t>
  </si>
  <si>
    <t>ENSG00000116161.17_174999933_175000088_51</t>
  </si>
  <si>
    <t>CACYBP</t>
  </si>
  <si>
    <t>ENSG00000116161.17</t>
  </si>
  <si>
    <t>ENSG00000185222.7_103357096_103357146_16</t>
  </si>
  <si>
    <t>WBP5</t>
  </si>
  <si>
    <t>ENSG00000185222.7</t>
  </si>
  <si>
    <t>ENSG00000040531.14_3636480_3637243_121</t>
  </si>
  <si>
    <t>CTNS</t>
  </si>
  <si>
    <t>ENSG00000040531.14</t>
  </si>
  <si>
    <t>ENSG00000171492.14_89821053_89821259_68</t>
  </si>
  <si>
    <t>LRRC8D</t>
  </si>
  <si>
    <t>ENSG00000171492.14</t>
  </si>
  <si>
    <t>ENSG00000156463.17_145936686_145937927_37</t>
  </si>
  <si>
    <t>SH3RF2</t>
  </si>
  <si>
    <t>ENSG00000156463.17</t>
  </si>
  <si>
    <t>ENSG00000122565.18_26201788_26202973_13</t>
  </si>
  <si>
    <t>CBX3</t>
  </si>
  <si>
    <t>ENSG00000122565.18</t>
  </si>
  <si>
    <t>ENSG00000256223.5_133130870_133130992_40</t>
  </si>
  <si>
    <t>ZNF10</t>
  </si>
  <si>
    <t>ENSG00000256223.5</t>
  </si>
  <si>
    <t>ENSG00000130222.10_89605046_89605099_17</t>
  </si>
  <si>
    <t>GADD45G</t>
  </si>
  <si>
    <t>ENSG00000130222.10</t>
  </si>
  <si>
    <t>ENSG00000133816.13_12138394_12138453_19</t>
  </si>
  <si>
    <t>MICAL2</t>
  </si>
  <si>
    <t>ENSG00000133816.13</t>
  </si>
  <si>
    <t>ENSG00000266472.5_150294032_150294163_43</t>
  </si>
  <si>
    <t>MRPS21</t>
  </si>
  <si>
    <t>ENSG00000266472.5</t>
  </si>
  <si>
    <t>ENSG00000172465.13_103629496_103629899_26</t>
  </si>
  <si>
    <t>TCEAL1</t>
  </si>
  <si>
    <t>ENSG00000172465.13</t>
  </si>
  <si>
    <t>ENSG00000105176.17_29942370_29942531_53</t>
  </si>
  <si>
    <t>URI1</t>
  </si>
  <si>
    <t>ENSG00000105176.17</t>
  </si>
  <si>
    <t>ENSG00000157601.13_41422892_41427824_62</t>
  </si>
  <si>
    <t>MX1</t>
  </si>
  <si>
    <t>ENSG00000157601.13</t>
  </si>
  <si>
    <t>ENSG00000151655.17_7703334_7703372_12</t>
  </si>
  <si>
    <t>ITIH2</t>
  </si>
  <si>
    <t>ENSG00000151655.17</t>
  </si>
  <si>
    <t>ENSG00000116906.11_231241226_231241339_37</t>
  </si>
  <si>
    <t>GNPAT</t>
  </si>
  <si>
    <t>ENSG00000116906.11</t>
  </si>
  <si>
    <t>ENSG00000148700.13_110008233_110100650_30</t>
  </si>
  <si>
    <t>ADD3</t>
  </si>
  <si>
    <t>ENSG00000148700.13</t>
  </si>
  <si>
    <t>ENSG00000102218.5_46836943_46837062_39</t>
  </si>
  <si>
    <t>RP2</t>
  </si>
  <si>
    <t>ENSG00000102218.5</t>
  </si>
  <si>
    <t>ENSG00000052802.12_165327658_165333367_44</t>
  </si>
  <si>
    <t>MSMO1</t>
  </si>
  <si>
    <t>ENSG00000052802.12</t>
  </si>
  <si>
    <t>ENSG00000116785.13_196774817_196774864_15</t>
  </si>
  <si>
    <t>CFHR3</t>
  </si>
  <si>
    <t>ENSG00000116785.13</t>
  </si>
  <si>
    <t>ENSG00000112033.13_35347087_35347131_14</t>
  </si>
  <si>
    <t>PPARD</t>
  </si>
  <si>
    <t>ENSG00000112033.13</t>
  </si>
  <si>
    <t>ENSG00000160752.14_155308976_155309074_32</t>
  </si>
  <si>
    <t>FDPS</t>
  </si>
  <si>
    <t>ENSG00000160752.14</t>
  </si>
  <si>
    <t>ENSG00000168385.17_241315229_241315609_126</t>
  </si>
  <si>
    <t>ENSG00000168385.17</t>
  </si>
  <si>
    <t>ENSG00000140030.5_88005163_88010652_107</t>
  </si>
  <si>
    <t>GPR65</t>
  </si>
  <si>
    <t>ENSG00000140030.5</t>
  </si>
  <si>
    <t>ENSG00000161203.13_184174922_184176984_23</t>
  </si>
  <si>
    <t>AP2M1</t>
  </si>
  <si>
    <t>ENSG00000161203.13</t>
  </si>
  <si>
    <t>ENSG00000198252.11_52730246_52730341_31</t>
  </si>
  <si>
    <t>STYX</t>
  </si>
  <si>
    <t>ENSG00000198252.11</t>
  </si>
  <si>
    <t>ENSG00000125148.6_56608563_56608637_24</t>
  </si>
  <si>
    <t>MT2A</t>
  </si>
  <si>
    <t>ENSG00000125148.6</t>
  </si>
  <si>
    <t>ENSG00000101608.12_3247729_3247857_42</t>
  </si>
  <si>
    <t>MYL12A</t>
  </si>
  <si>
    <t>ENSG00000101608.12</t>
  </si>
  <si>
    <t>ENSG00000198492.14_28736691_28737107_59</t>
  </si>
  <si>
    <t>YTHDF2</t>
  </si>
  <si>
    <t>ENSG00000198492.14</t>
  </si>
  <si>
    <t>ENSG00000170017.12_105367025_105367075_16</t>
  </si>
  <si>
    <t>ALCAM</t>
  </si>
  <si>
    <t>ENSG00000170017.12</t>
  </si>
  <si>
    <t>ENSG00000128641.18_191245421_191245615_64</t>
  </si>
  <si>
    <t>MYO1B</t>
  </si>
  <si>
    <t>ENSG00000128641.18</t>
  </si>
  <si>
    <t>ENSG00000101940.17_48597706_48597912_68</t>
  </si>
  <si>
    <t>WDR13</t>
  </si>
  <si>
    <t>ENSG00000101940.17</t>
  </si>
  <si>
    <t>ENSG00000104611.11_19313778_19319393_31</t>
  </si>
  <si>
    <t>SH2D4A</t>
  </si>
  <si>
    <t>ENSG00000104611.11</t>
  </si>
  <si>
    <t>ENSG00000166025.17_94768425_94768493_22</t>
  </si>
  <si>
    <t>AMOTL1</t>
  </si>
  <si>
    <t>ENSG00000166025.17</t>
  </si>
  <si>
    <t>ENSG00000166927.12_60378570_60378620_16</t>
  </si>
  <si>
    <t>MS4A7</t>
  </si>
  <si>
    <t>ENSG00000166927.12</t>
  </si>
  <si>
    <t>ENSG00000164252.12_77030625_77030723_32</t>
  </si>
  <si>
    <t>AGGF1</t>
  </si>
  <si>
    <t>ENSG00000164252.12</t>
  </si>
  <si>
    <t>ENSG00000145725.19_103120413_103129364_44</t>
  </si>
  <si>
    <t>PPIP5K2</t>
  </si>
  <si>
    <t>ENSG00000145725.19</t>
  </si>
  <si>
    <t>ENSG00000156958.14_49170323_49195202_56</t>
  </si>
  <si>
    <t>GALK2</t>
  </si>
  <si>
    <t>ENSG00000156958.14</t>
  </si>
  <si>
    <t>ENSG00000165934.12_92121988_92122041_17</t>
  </si>
  <si>
    <t>CPSF2</t>
  </si>
  <si>
    <t>ENSG00000165934.12</t>
  </si>
  <si>
    <t>ENSG00000023734.10_15882429_15882551_40</t>
  </si>
  <si>
    <t>STRAP</t>
  </si>
  <si>
    <t>ENSG00000023734.10</t>
  </si>
  <si>
    <t>ENSG00000003402.19_201118754_201129754_57</t>
  </si>
  <si>
    <t>CFLAR</t>
  </si>
  <si>
    <t>ENSG00000003402.19</t>
  </si>
  <si>
    <t>ENSG00000123689.5_209675468_209675548_26</t>
  </si>
  <si>
    <t>G0S2</t>
  </si>
  <si>
    <t>ENSG00000123689.5</t>
  </si>
  <si>
    <t>ENSG00000106245.9_99410091_99410168_25</t>
  </si>
  <si>
    <t>BUD31</t>
  </si>
  <si>
    <t>ENSG00000106245.9</t>
  </si>
  <si>
    <t>ENSG00000168282.5_49620884_49620925_13</t>
  </si>
  <si>
    <t>MGAT2</t>
  </si>
  <si>
    <t>ENSG00000168282.5</t>
  </si>
  <si>
    <t>ENSG00000256235.1_150778570_150795434_135</t>
  </si>
  <si>
    <t>SMIM3</t>
  </si>
  <si>
    <t>ENSG00000256235.1</t>
  </si>
  <si>
    <t>ENSG00000170989.8_101237038_101237094_18</t>
  </si>
  <si>
    <t>S1PR1</t>
  </si>
  <si>
    <t>ENSG00000170989.8</t>
  </si>
  <si>
    <t>ENSG00000110768.11_18322394_18322669_91</t>
  </si>
  <si>
    <t>GTF2H1</t>
  </si>
  <si>
    <t>ENSG00000110768.11</t>
  </si>
  <si>
    <t>ENSG00000174132.8_100535348_100535512_54</t>
  </si>
  <si>
    <t>FAM174A</t>
  </si>
  <si>
    <t>ENSG00000174132.8</t>
  </si>
  <si>
    <t>ENSG00000139324.11_88142404_88142460_18</t>
  </si>
  <si>
    <t>TMTC3</t>
  </si>
  <si>
    <t>ENSG00000139324.11</t>
  </si>
  <si>
    <t>ENSG00000152904.11_235328582_235328719_45</t>
  </si>
  <si>
    <t>GGPS1</t>
  </si>
  <si>
    <t>ENSG00000152904.11</t>
  </si>
  <si>
    <t>ENSG00000143153.12_169105735_169106512_57</t>
  </si>
  <si>
    <t>ATP1B1</t>
  </si>
  <si>
    <t>ENSG00000143153.12</t>
  </si>
  <si>
    <t>ENSG00000099937.10_20774050_20779302_33</t>
  </si>
  <si>
    <t>SERPIND1</t>
  </si>
  <si>
    <t>ENSG00000099937.10</t>
  </si>
  <si>
    <t>ENSG00000187601.4_55452107_55452340_77</t>
  </si>
  <si>
    <t>MAGEH1</t>
  </si>
  <si>
    <t>ENSG00000187601.4</t>
  </si>
  <si>
    <t>ENSG00000157184.5_53196790_53196867_25</t>
  </si>
  <si>
    <t>CPT2</t>
  </si>
  <si>
    <t>ENSG00000157184.5</t>
  </si>
  <si>
    <t>ENSG00000188010.12_38876053_38876130_25</t>
  </si>
  <si>
    <t>MORN2</t>
  </si>
  <si>
    <t>ENSG00000188010.12</t>
  </si>
  <si>
    <t>ENSG00000172809.12_74203654_74203740_28</t>
  </si>
  <si>
    <t>RPL38</t>
  </si>
  <si>
    <t>ENSG00000172809.12</t>
  </si>
  <si>
    <t>ENSG00000032219.18_58298559_58299826_56</t>
  </si>
  <si>
    <t>ARID4A</t>
  </si>
  <si>
    <t>ENSG00000032219.18</t>
  </si>
  <si>
    <t>ENSG00000100982.11_45934708_45937464_47</t>
  </si>
  <si>
    <t>PCIF1</t>
  </si>
  <si>
    <t>ENSG00000100982.11</t>
  </si>
  <si>
    <t>ENSG00000198258.10_9827952_9828336_40</t>
  </si>
  <si>
    <t>UBL5</t>
  </si>
  <si>
    <t>ENSG00000198258.10</t>
  </si>
  <si>
    <t>ENSG00000164023.14_107895386_107895451_21</t>
  </si>
  <si>
    <t>SGMS2</t>
  </si>
  <si>
    <t>ENSG00000164023.14</t>
  </si>
  <si>
    <t>ENSG00000101849.15_9465087_9640306_154</t>
  </si>
  <si>
    <t>TBL1X</t>
  </si>
  <si>
    <t>ENSG00000101849.15</t>
  </si>
  <si>
    <t>ENSG00000108219.14_80468590_80468631_13</t>
  </si>
  <si>
    <t>TSPAN14</t>
  </si>
  <si>
    <t>ENSG00000108219.14</t>
  </si>
  <si>
    <t>ENSG00000104518.10_143553698_143555190_64</t>
  </si>
  <si>
    <t>GSDMD</t>
  </si>
  <si>
    <t>ENSG00000104518.10</t>
  </si>
  <si>
    <t>ENSG00000136933.16_125200795_125200860_21</t>
  </si>
  <si>
    <t>RABEPK</t>
  </si>
  <si>
    <t>ENSG00000136933.16</t>
  </si>
  <si>
    <t>ENSG00000006831.9_1691164_1754325_31</t>
  </si>
  <si>
    <t>ADIPOR2</t>
  </si>
  <si>
    <t>ENSG00000006831.9</t>
  </si>
  <si>
    <t>ENSG00000184979.9_18150179_18157657_47</t>
  </si>
  <si>
    <t>USP18</t>
  </si>
  <si>
    <t>ENSG00000184979.9</t>
  </si>
  <si>
    <t>ENSG00000108175.16_79069123_79118937_56</t>
  </si>
  <si>
    <t>ZMIZ1</t>
  </si>
  <si>
    <t>ENSG00000108175.16</t>
  </si>
  <si>
    <t>ENSG00000197136.4_65615985_65616086_33</t>
  </si>
  <si>
    <t>PCNXL3</t>
  </si>
  <si>
    <t>ENSG00000197136.4</t>
  </si>
  <si>
    <t>ENSG00000112078.13_36442973_36470095_60</t>
  </si>
  <si>
    <t>KCTD20</t>
  </si>
  <si>
    <t>ENSG00000112078.13</t>
  </si>
  <si>
    <t>ENSG00000148926.9_10305136_10305342_68</t>
  </si>
  <si>
    <t>ADM</t>
  </si>
  <si>
    <t>ENSG00000148926.9</t>
  </si>
  <si>
    <t>ENSG00000162551.13_21551304_21551369_21</t>
  </si>
  <si>
    <t>ALPL</t>
  </si>
  <si>
    <t>ENSG00000162551.13</t>
  </si>
  <si>
    <t>ENSG00000138326.18_78033839_78033886_15</t>
  </si>
  <si>
    <t>RPS24</t>
  </si>
  <si>
    <t>ENSG00000138326.18</t>
  </si>
  <si>
    <t>ENSG00000088926.13_186266222_186266260_12</t>
  </si>
  <si>
    <t>F11</t>
  </si>
  <si>
    <t>ENSG00000088926.13</t>
  </si>
  <si>
    <t>ENSG00000005486.16_75879083_75881426_79</t>
  </si>
  <si>
    <t>RHBDD2</t>
  </si>
  <si>
    <t>ENSG00000005486.16</t>
  </si>
  <si>
    <t>ENSG00000169122.11_57994614_58031658_81</t>
  </si>
  <si>
    <t>FAM110B</t>
  </si>
  <si>
    <t>ENSG00000169122.11</t>
  </si>
  <si>
    <t>ENSG00000136802.11_128886028_128886105_25</t>
  </si>
  <si>
    <t>LRRC8A</t>
  </si>
  <si>
    <t>ENSG00000136802.11</t>
  </si>
  <si>
    <t>ENSG00000138660.11_112231823_112231903_26</t>
  </si>
  <si>
    <t>AP1AR</t>
  </si>
  <si>
    <t>ENSG00000138660.11</t>
  </si>
  <si>
    <t>ENSG00000015479.17_139293689_139307331_69</t>
  </si>
  <si>
    <t>ENSG00000015479.17</t>
  </si>
  <si>
    <t>ENSG00000107862.4_102245550_102245624_24</t>
  </si>
  <si>
    <t>GBF1</t>
  </si>
  <si>
    <t>ENSG00000107862.4</t>
  </si>
  <si>
    <t>ENSG00000175189.3_57434769_57434846_25</t>
  </si>
  <si>
    <t>INHBC</t>
  </si>
  <si>
    <t>ENSG00000175189.3</t>
  </si>
  <si>
    <t>ENSG00000105707.13_35042371_35042505_44</t>
  </si>
  <si>
    <t>HPN</t>
  </si>
  <si>
    <t>ENSG00000105707.13</t>
  </si>
  <si>
    <t>ENSG00000185728.16_63168686_63168874_62</t>
  </si>
  <si>
    <t>YTHDF3</t>
  </si>
  <si>
    <t>ENSG00000185728.16</t>
  </si>
  <si>
    <t>ENSG00000082641.15_48050904_48051083_59</t>
  </si>
  <si>
    <t>NFE2L1</t>
  </si>
  <si>
    <t>ENSG00000082641.15</t>
  </si>
  <si>
    <t>ENSG00000110075.14_68460814_68519558_23</t>
  </si>
  <si>
    <t>PPP6R3</t>
  </si>
  <si>
    <t>ENSG00000110075.14</t>
  </si>
  <si>
    <t>ENSG00000177479.19_48918910_48927477_96</t>
  </si>
  <si>
    <t>ARIH2</t>
  </si>
  <si>
    <t>ENSG00000177479.19</t>
  </si>
  <si>
    <t>ENSG00000100403.11_41301578_41301661_27</t>
  </si>
  <si>
    <t>ZC3H7B</t>
  </si>
  <si>
    <t>ENSG00000100403.11</t>
  </si>
  <si>
    <t>ENSG00000221963.5_35648525_35656390_36</t>
  </si>
  <si>
    <t>APOL6</t>
  </si>
  <si>
    <t>ENSG00000221963.5</t>
  </si>
  <si>
    <t>ENSG00000143337.18_179882193_179882393_66</t>
  </si>
  <si>
    <t>TOR1AIP1</t>
  </si>
  <si>
    <t>ENSG00000143337.18</t>
  </si>
  <si>
    <t>ENSG00000166278.14_31927698_31927742_14</t>
  </si>
  <si>
    <t>C2</t>
  </si>
  <si>
    <t>ENSG00000166278.14</t>
  </si>
  <si>
    <t>ENSG00000171161.12_248844624_248847193_83</t>
  </si>
  <si>
    <t>ZNF672</t>
  </si>
  <si>
    <t>ENSG00000171161.12</t>
  </si>
  <si>
    <t>ENSG00000147654.14_109540191_109540424_77</t>
  </si>
  <si>
    <t>EBAG9</t>
  </si>
  <si>
    <t>ENSG00000147654.14</t>
  </si>
  <si>
    <t>ENSG00000164889.12_151061928_151061978_16</t>
  </si>
  <si>
    <t>SLC4A2</t>
  </si>
  <si>
    <t>ENSG00000164889.12</t>
  </si>
  <si>
    <t>ENSG00000149476.14_61333249_61334700_53</t>
  </si>
  <si>
    <t>TKFC</t>
  </si>
  <si>
    <t>ENSG00000149476.14</t>
  </si>
  <si>
    <t>ENSG00000170242.17_11841955_11842119_54</t>
  </si>
  <si>
    <t>USP47</t>
  </si>
  <si>
    <t>ENSG00000170242.17</t>
  </si>
  <si>
    <t>ENSG00000112146.16_53065602_53065673_23</t>
  </si>
  <si>
    <t>FBXO9</t>
  </si>
  <si>
    <t>ENSG00000112146.16</t>
  </si>
  <si>
    <t>ENSG00000112130.16_37354079_37354141_20</t>
  </si>
  <si>
    <t>RNF8</t>
  </si>
  <si>
    <t>ENSG00000112130.16</t>
  </si>
  <si>
    <t>ENSG00000239672.7_51153555_51153650_31</t>
  </si>
  <si>
    <t>NME1</t>
  </si>
  <si>
    <t>ENSG00000239672.7</t>
  </si>
  <si>
    <t>ENSG00000128245.14_31944578_31944703_41</t>
  </si>
  <si>
    <t>YWHAH</t>
  </si>
  <si>
    <t>ENSG00000128245.14</t>
  </si>
  <si>
    <t>ENSG00000075420.12_172039700_172112463_27</t>
  </si>
  <si>
    <t>FNDC3B</t>
  </si>
  <si>
    <t>ENSG00000075420.12</t>
  </si>
  <si>
    <t>ENSG00000125430.8_14301318_14301407_29</t>
  </si>
  <si>
    <t>HS3ST3B1</t>
  </si>
  <si>
    <t>ENSG00000125430.8</t>
  </si>
  <si>
    <t>ENSG00000157954.14_5190279_5190353_24</t>
  </si>
  <si>
    <t>WIPI2</t>
  </si>
  <si>
    <t>ENSG00000157954.14</t>
  </si>
  <si>
    <t>ENSG00000139540.11_56230096_56231236_52</t>
  </si>
  <si>
    <t>SLC39A5</t>
  </si>
  <si>
    <t>ENSG00000139540.11</t>
  </si>
  <si>
    <t>ENSG00000128590.4_108569767_108570012_81</t>
  </si>
  <si>
    <t>DNAJB9</t>
  </si>
  <si>
    <t>ENSG00000128590.4</t>
  </si>
  <si>
    <t>ENSG00000128626.11_38931011_38931115_34</t>
  </si>
  <si>
    <t>MRPS12</t>
  </si>
  <si>
    <t>ENSG00000128626.11</t>
  </si>
  <si>
    <t>ENSG00000130175.9_11435438_11436071_32</t>
  </si>
  <si>
    <t>PRKCSH</t>
  </si>
  <si>
    <t>ENSG00000130175.9</t>
  </si>
  <si>
    <t>ENSG00000143578.15_153967923_153968048_41</t>
  </si>
  <si>
    <t>CREB3L4</t>
  </si>
  <si>
    <t>ENSG00000143578.15</t>
  </si>
  <si>
    <t>ENSG00000169174.10_55039716_55039799_27</t>
  </si>
  <si>
    <t>PCSK9</t>
  </si>
  <si>
    <t>ENSG00000169174.10</t>
  </si>
  <si>
    <t>ENSG00000086696.10_82035266_82035403_45</t>
  </si>
  <si>
    <t>HSD17B2</t>
  </si>
  <si>
    <t>ENSG00000086696.10</t>
  </si>
  <si>
    <t>ENSG00000080371.5_71754942_71755046_34</t>
  </si>
  <si>
    <t>RAB21</t>
  </si>
  <si>
    <t>ENSG00000080371.5</t>
  </si>
  <si>
    <t>ENSG00000157873.17_2556593_2556655_20</t>
  </si>
  <si>
    <t>TNFRSF14</t>
  </si>
  <si>
    <t>ENSG00000157873.17</t>
  </si>
  <si>
    <t>ENSG00000107984.9_52314338_52314433_31</t>
  </si>
  <si>
    <t>DKK1</t>
  </si>
  <si>
    <t>ENSG00000107984.9</t>
  </si>
  <si>
    <t>ENSG00000124523.14_13579536_13579607_23</t>
  </si>
  <si>
    <t>SIRT5</t>
  </si>
  <si>
    <t>ENSG00000124523.14</t>
  </si>
  <si>
    <t>ENSG00000181450.17_227563695_227650975_89</t>
  </si>
  <si>
    <t>ZNF678</t>
  </si>
  <si>
    <t>ENSG00000181450.17</t>
  </si>
  <si>
    <t>ENSG00000149742.9_63369837_63369965_42</t>
  </si>
  <si>
    <t>SLC22A9</t>
  </si>
  <si>
    <t>ENSG00000149742.9</t>
  </si>
  <si>
    <t>ENSG00000100889.11_24094375_24094786_26</t>
  </si>
  <si>
    <t>PCK2</t>
  </si>
  <si>
    <t>ENSG00000100889.11</t>
  </si>
  <si>
    <t>ENSG00000100393.10_41092590_41092703_37</t>
  </si>
  <si>
    <t>EP300</t>
  </si>
  <si>
    <t>ENSG00000100393.10</t>
  </si>
  <si>
    <t>ENSG00000157181.15_186375876_186375968_30</t>
  </si>
  <si>
    <t>C1orf27</t>
  </si>
  <si>
    <t>ENSG00000157181.15</t>
  </si>
  <si>
    <t>ENSG00000124253.10_57561088_57561375_39</t>
  </si>
  <si>
    <t>ENSG00000116688.16_11982016_11982078_20</t>
  </si>
  <si>
    <t>MFN2</t>
  </si>
  <si>
    <t>ENSG00000116688.16</t>
  </si>
  <si>
    <t>ENSG00000257949.6_75979281_75979424_47</t>
  </si>
  <si>
    <t>TEN1</t>
  </si>
  <si>
    <t>ENSG00000257949.6</t>
  </si>
  <si>
    <t>ENSG00000257315.1_203796509_203796694_61</t>
  </si>
  <si>
    <t>ZBED6</t>
  </si>
  <si>
    <t>ENSG00000257315.1</t>
  </si>
  <si>
    <t>ENSG00000137496.17_71998898_71999367_76</t>
  </si>
  <si>
    <t>IL18BP</t>
  </si>
  <si>
    <t>ENSG00000137496.17</t>
  </si>
  <si>
    <t>ENSG00000023839.10_99782740_99782808_22</t>
  </si>
  <si>
    <t>ABCC2</t>
  </si>
  <si>
    <t>ENSG00000023839.10</t>
  </si>
  <si>
    <t>ENSG00000112414.14_142301910_142302200_96</t>
  </si>
  <si>
    <t>ADGRG6</t>
  </si>
  <si>
    <t>ENSG00000112414.14</t>
  </si>
  <si>
    <t>ENSG00000005187.11_20763943_20764122_59</t>
  </si>
  <si>
    <t>ACSM3</t>
  </si>
  <si>
    <t>ENSG00000005187.11</t>
  </si>
  <si>
    <t>ENSG00000026950.16_26402285_26402365_26</t>
  </si>
  <si>
    <t>BTN3A1</t>
  </si>
  <si>
    <t>ENSG00000026950.16</t>
  </si>
  <si>
    <t>ENSG00000133313.14_74496227_74499970_97</t>
  </si>
  <si>
    <t>CNDP2</t>
  </si>
  <si>
    <t>ENSG00000133313.14</t>
  </si>
  <si>
    <t>ENSG00000124535.15_2765472_2765546_24</t>
  </si>
  <si>
    <t>WRNIP1</t>
  </si>
  <si>
    <t>ENSG00000124535.15</t>
  </si>
  <si>
    <t>ENSG00000149577.15_117178854_117179027_57</t>
  </si>
  <si>
    <t>SIDT2</t>
  </si>
  <si>
    <t>ENSG00000149577.15</t>
  </si>
  <si>
    <t>ENSG00000106546.12_17298653_17298913_86</t>
  </si>
  <si>
    <t>AHR</t>
  </si>
  <si>
    <t>ENSG00000106546.12</t>
  </si>
  <si>
    <t>ENSG00000100591.7_77458119_77458181_20</t>
  </si>
  <si>
    <t>AHSA1</t>
  </si>
  <si>
    <t>ENSG00000100591.7</t>
  </si>
  <si>
    <t>ENSG00000141646.13_51030220_51030390_56</t>
  </si>
  <si>
    <t>SMAD4</t>
  </si>
  <si>
    <t>ENSG00000141646.13</t>
  </si>
  <si>
    <t>ENSG00000123080.10_50968788_50969330_180</t>
  </si>
  <si>
    <t>CDKN2C</t>
  </si>
  <si>
    <t>ENSG00000123080.10</t>
  </si>
  <si>
    <t>ENSG00000172469.14_95577576_95586428_29</t>
  </si>
  <si>
    <t>MANEA</t>
  </si>
  <si>
    <t>ENSG00000172469.14</t>
  </si>
  <si>
    <t>ENSG00000145730.20_102865830_102865907_25</t>
  </si>
  <si>
    <t>PAM</t>
  </si>
  <si>
    <t>ENSG00000145730.20</t>
  </si>
  <si>
    <t>ENSG00000173402.11_49470179_49510517_117</t>
  </si>
  <si>
    <t>DAG1</t>
  </si>
  <si>
    <t>ENSG00000173402.11</t>
  </si>
  <si>
    <t>ENSG00000165175.15_38804273_38804374_33</t>
  </si>
  <si>
    <t>MID1IP1</t>
  </si>
  <si>
    <t>ENSG00000165175.15</t>
  </si>
  <si>
    <t>ENSG00000063244.12_55654270_55654746_158</t>
  </si>
  <si>
    <t>U2AF2</t>
  </si>
  <si>
    <t>ENSG00000063244.12</t>
  </si>
  <si>
    <t>ENSG00000203778.7_112087652_112097106_44</t>
  </si>
  <si>
    <t>FAM229B</t>
  </si>
  <si>
    <t>ENSG00000203778.7</t>
  </si>
  <si>
    <t>ENSG00000170011.13_39809876_39900814_22</t>
  </si>
  <si>
    <t>MYRIP</t>
  </si>
  <si>
    <t>ENSG00000170011.13</t>
  </si>
  <si>
    <t>ENSG00000106069.20_29194841_29194912_23</t>
  </si>
  <si>
    <t>CHN2</t>
  </si>
  <si>
    <t>ENSG00000106069.20</t>
  </si>
  <si>
    <t>ENSG00000167323.9_3855703_3856266_187</t>
  </si>
  <si>
    <t>STIM1</t>
  </si>
  <si>
    <t>ENSG00000167323.9</t>
  </si>
  <si>
    <t>ENSG00000110330.8_102347321_102348682_46</t>
  </si>
  <si>
    <t>BIRC2</t>
  </si>
  <si>
    <t>ENSG00000110330.8</t>
  </si>
  <si>
    <t>ENSG00000106609.16_66921255_66921350_31</t>
  </si>
  <si>
    <t>TMEM248</t>
  </si>
  <si>
    <t>ENSG00000106609.16</t>
  </si>
  <si>
    <t>ENSG00000079335.18_100352597_100352953_118</t>
  </si>
  <si>
    <t>CDC14A</t>
  </si>
  <si>
    <t>ENSG00000079335.18</t>
  </si>
  <si>
    <t>ENSG00000123124.13_86368958_86374030_24</t>
  </si>
  <si>
    <t>WWP1</t>
  </si>
  <si>
    <t>ENSG00000123124.13</t>
  </si>
  <si>
    <t>ENSG00000114942.13_206159700_206159825_41</t>
  </si>
  <si>
    <t>EEF1B2</t>
  </si>
  <si>
    <t>ENSG00000114942.13</t>
  </si>
  <si>
    <t>ENSG00000013364.18_29820509_29830528_18</t>
  </si>
  <si>
    <t>MVP</t>
  </si>
  <si>
    <t>ENSG00000013364.18</t>
  </si>
  <si>
    <t>ENSG00000143382.13_150549826_150552236_33</t>
  </si>
  <si>
    <t>ADAMTSL4</t>
  </si>
  <si>
    <t>ENSG00000143382.13</t>
  </si>
  <si>
    <t>ENSG00000122873.11_58269130_58269246_38</t>
  </si>
  <si>
    <t>CISD1</t>
  </si>
  <si>
    <t>ENSG00000122873.11</t>
  </si>
  <si>
    <t>ENSG00000168874.12_85753939_85754004_21</t>
  </si>
  <si>
    <t>ATOH8</t>
  </si>
  <si>
    <t>ENSG00000168874.12</t>
  </si>
  <si>
    <t>ENSG00000169032.9_66386839_66387171_110</t>
  </si>
  <si>
    <t>MAP2K1</t>
  </si>
  <si>
    <t>ENSG00000169032.9</t>
  </si>
  <si>
    <t>ENSG00000113889.11_186717457_186717495_12</t>
  </si>
  <si>
    <t>KNG1</t>
  </si>
  <si>
    <t>ENSG00000113889.11</t>
  </si>
  <si>
    <t>ENSG00000131508.15_139561194_139561499_101</t>
  </si>
  <si>
    <t>UBE2D2</t>
  </si>
  <si>
    <t>ENSG00000131508.15</t>
  </si>
  <si>
    <t>ENSG00000080845.17_36461782_36462552_256</t>
  </si>
  <si>
    <t>DLGAP4</t>
  </si>
  <si>
    <t>ENSG00000080845.17</t>
  </si>
  <si>
    <t>ENSG00000062282.14_75768829_75768951_40</t>
  </si>
  <si>
    <t>DGAT2</t>
  </si>
  <si>
    <t>ENSG00000062282.14</t>
  </si>
  <si>
    <t>ENSG00000166681.13_103376403_103377041_74</t>
  </si>
  <si>
    <t>NGFRAP1</t>
  </si>
  <si>
    <t>ENSG00000166681.13</t>
  </si>
  <si>
    <t>ENSG00000115919.14_142877703_142885368_17</t>
  </si>
  <si>
    <t>KYNU</t>
  </si>
  <si>
    <t>ENSG00000115919.14</t>
  </si>
  <si>
    <t>ENSG00000128654.13_176269456_176269521_21</t>
  </si>
  <si>
    <t>MTX2</t>
  </si>
  <si>
    <t>ENSG00000128654.13</t>
  </si>
  <si>
    <t>ENSG00000118640.10_85577577_85577624_15</t>
  </si>
  <si>
    <t>VAMP8</t>
  </si>
  <si>
    <t>ENSG00000118640.10</t>
  </si>
  <si>
    <t>ENSG00000065883.14_39950115_39950204_29</t>
  </si>
  <si>
    <t>CDK13</t>
  </si>
  <si>
    <t>ENSG00000065883.14</t>
  </si>
  <si>
    <t>ENSG00000112851.14_65988636_65992716_17</t>
  </si>
  <si>
    <t>ERBB2IP</t>
  </si>
  <si>
    <t>ENSG00000112851.14</t>
  </si>
  <si>
    <t>ENSG00000140284.10_50182277_50182387_36</t>
  </si>
  <si>
    <t>SLC27A2</t>
  </si>
  <si>
    <t>ENSG00000140284.10</t>
  </si>
  <si>
    <t>ENSG00000164244.20_127517623_127523473_55</t>
  </si>
  <si>
    <t>PRRC1</t>
  </si>
  <si>
    <t>ENSG00000164244.20</t>
  </si>
  <si>
    <t>ENSG00000106484.14_130486304_130486390_28</t>
  </si>
  <si>
    <t>MEST</t>
  </si>
  <si>
    <t>ENSG00000106484.14</t>
  </si>
  <si>
    <t>ENSG00000196387.9_133080990_133105528_77</t>
  </si>
  <si>
    <t>ZNF140</t>
  </si>
  <si>
    <t>ENSG00000196387.9</t>
  </si>
  <si>
    <t>ENSG00000143398.19_151198655_151198732_25</t>
  </si>
  <si>
    <t>PIP5K1A</t>
  </si>
  <si>
    <t>ENSG00000143398.19</t>
  </si>
  <si>
    <t>ENSG00000196141.12_200306303_200306545_80</t>
  </si>
  <si>
    <t>SPATS2L</t>
  </si>
  <si>
    <t>ENSG00000196141.12</t>
  </si>
  <si>
    <t>ENSG00000116288.12_7961701_7962778_16</t>
  </si>
  <si>
    <t>PARK7</t>
  </si>
  <si>
    <t>ENSG00000116288.12</t>
  </si>
  <si>
    <t>ENSG00000099194.5_100347124_100347273_49</t>
  </si>
  <si>
    <t>ENSG00000185432.11_50924839_50924880_13</t>
  </si>
  <si>
    <t>METTL7A</t>
  </si>
  <si>
    <t>ENSG00000185432.11</t>
  </si>
  <si>
    <t>ENSG00000125826.19_408241_408705_154</t>
  </si>
  <si>
    <t>RBCK1</t>
  </si>
  <si>
    <t>ENSG00000125826.19</t>
  </si>
  <si>
    <t>ENSG00000167258.13_39461775_39461909_44</t>
  </si>
  <si>
    <t>CDK12</t>
  </si>
  <si>
    <t>ENSG00000167258.13</t>
  </si>
  <si>
    <t>ENSG00000160551.9_29390789_29451515_98</t>
  </si>
  <si>
    <t>TAOK1</t>
  </si>
  <si>
    <t>ENSG00000160551.9</t>
  </si>
  <si>
    <t>ENSG00000145192.12_186612943_186613038_31</t>
  </si>
  <si>
    <t>ENSG00000023330.14_52198674_52198826_50</t>
  </si>
  <si>
    <t>ALAS1</t>
  </si>
  <si>
    <t>ENSG00000023330.14</t>
  </si>
  <si>
    <t>ENSG00000149930.17_29974312_29974635_107</t>
  </si>
  <si>
    <t>TAOK2</t>
  </si>
  <si>
    <t>ENSG00000149930.17</t>
  </si>
  <si>
    <t>ENSG00000173210.19_149141526_149141600_24</t>
  </si>
  <si>
    <t>ABLIM3</t>
  </si>
  <si>
    <t>ENSG00000173210.19</t>
  </si>
  <si>
    <t>ENSG00000177200.15_53155945_53155995_16</t>
  </si>
  <si>
    <t>CHD9</t>
  </si>
  <si>
    <t>ENSG00000177200.15</t>
  </si>
  <si>
    <t>ENSG00000171365.15_50067701_50067754_17</t>
  </si>
  <si>
    <t>CLCN5</t>
  </si>
  <si>
    <t>ENSG00000171365.15</t>
  </si>
  <si>
    <t>ENSG00000179010.14_6640703_6640759_18</t>
  </si>
  <si>
    <t>MRFAP1</t>
  </si>
  <si>
    <t>ENSG00000179010.14</t>
  </si>
  <si>
    <t>ENSG00000134853.11_54229297_54229401_34</t>
  </si>
  <si>
    <t>PDGFRA</t>
  </si>
  <si>
    <t>ENSG00000134853.11</t>
  </si>
  <si>
    <t>ENSG00000131408.13_50376776_50377598_20</t>
  </si>
  <si>
    <t>NR1H2</t>
  </si>
  <si>
    <t>ENSG00000131408.13</t>
  </si>
  <si>
    <t>ENSG00000135912.10_218727316_218737648_33</t>
  </si>
  <si>
    <t>TTLL4</t>
  </si>
  <si>
    <t>ENSG00000135912.10</t>
  </si>
  <si>
    <t>ENSG00000173918.14_79024119_79024460_113</t>
  </si>
  <si>
    <t>C1QTNF1</t>
  </si>
  <si>
    <t>ENSG00000173918.14</t>
  </si>
  <si>
    <t>ENSG00000117707.15_213988223_213996525_105</t>
  </si>
  <si>
    <t>PROX1</t>
  </si>
  <si>
    <t>ENSG00000117707.15</t>
  </si>
  <si>
    <t>ENSG00000036473.6_38352565_38352624_19</t>
  </si>
  <si>
    <t>ENSG00000253719.3_74537869_74538030_53</t>
  </si>
  <si>
    <t>ENSG00000123838.10_207104314_207104376_20</t>
  </si>
  <si>
    <t>C4BPA</t>
  </si>
  <si>
    <t>ENSG00000123838.10</t>
  </si>
  <si>
    <t>ENSG00000072415.8_67241528_67279057_42</t>
  </si>
  <si>
    <t>MPP5</t>
  </si>
  <si>
    <t>ENSG00000072415.8</t>
  </si>
  <si>
    <t>ENSG00000106261.16_100015606_100023459_53</t>
  </si>
  <si>
    <t>ZKSCAN1</t>
  </si>
  <si>
    <t>ENSG00000106261.16</t>
  </si>
  <si>
    <t>ENSG00000164308.16_96879630_96879680_16</t>
  </si>
  <si>
    <t>ERAP2</t>
  </si>
  <si>
    <t>ENSG00000164308.16</t>
  </si>
  <si>
    <t>ENSG00000125753.13_45507526_45507705_59</t>
  </si>
  <si>
    <t>VASP</t>
  </si>
  <si>
    <t>ENSG00000125753.13</t>
  </si>
  <si>
    <t>ENSG00000185875.12_25021813_25021857_14</t>
  </si>
  <si>
    <t>THNSL1</t>
  </si>
  <si>
    <t>ENSG00000185875.12</t>
  </si>
  <si>
    <t>ENSG00000082153.17_200811746_200811985_79</t>
  </si>
  <si>
    <t>BZW1</t>
  </si>
  <si>
    <t>ENSG00000082153.17</t>
  </si>
  <si>
    <t>ENSG00000119801.12_30146969_30156635_33</t>
  </si>
  <si>
    <t>YPEL5</t>
  </si>
  <si>
    <t>ENSG00000119801.12</t>
  </si>
  <si>
    <t>ENSG00000164190.16_36877058_36877123_21</t>
  </si>
  <si>
    <t>NIPBL</t>
  </si>
  <si>
    <t>ENSG00000164190.16</t>
  </si>
  <si>
    <t>ENSG00000153147.5_143513646_143513699_17</t>
  </si>
  <si>
    <t>SMARCA5</t>
  </si>
  <si>
    <t>ENSG00000153147.5</t>
  </si>
  <si>
    <t>ENSG00000132676.15_155688107_155689161_50</t>
  </si>
  <si>
    <t>DAP3</t>
  </si>
  <si>
    <t>ENSG00000132676.15</t>
  </si>
  <si>
    <t>ENSG00000147669.10_100150623_100150709_28</t>
  </si>
  <si>
    <t>POLR2K</t>
  </si>
  <si>
    <t>ENSG00000147669.10</t>
  </si>
  <si>
    <t>ENSG00000136463.7_63601006_63601065_19</t>
  </si>
  <si>
    <t>TACO1</t>
  </si>
  <si>
    <t>ENSG00000136463.7</t>
  </si>
  <si>
    <t>ENSG00000111540.15_55974095_55986877_17</t>
  </si>
  <si>
    <t>RAB5B</t>
  </si>
  <si>
    <t>ENSG00000111540.15</t>
  </si>
  <si>
    <t>ENSG00000022277.12_56468610_56468684_24</t>
  </si>
  <si>
    <t>RTFDC1</t>
  </si>
  <si>
    <t>ENSG00000022277.12</t>
  </si>
  <si>
    <t>ENSG00000173660.11_46303722_46303760_12</t>
  </si>
  <si>
    <t>UQCRH</t>
  </si>
  <si>
    <t>ENSG00000173660.11</t>
  </si>
  <si>
    <t>ENSG00000166387.11_7514044_7549442_26</t>
  </si>
  <si>
    <t>PPFIBP2</t>
  </si>
  <si>
    <t>ENSG00000166387.11</t>
  </si>
  <si>
    <t>ENSG00000112494.9_167291373_167291438_21</t>
  </si>
  <si>
    <t>UNC93A</t>
  </si>
  <si>
    <t>ENSG00000112494.9</t>
  </si>
  <si>
    <t>ENSG00000185900.9_43097557_43102538_30</t>
  </si>
  <si>
    <t>POMK</t>
  </si>
  <si>
    <t>ENSG00000185900.9</t>
  </si>
  <si>
    <t>ENSG00000001461.16_24415815_24419407_68</t>
  </si>
  <si>
    <t>NIPAL3</t>
  </si>
  <si>
    <t>ENSG00000001461.16</t>
  </si>
  <si>
    <t>ENSG00000160785.13_156194124_156194192_22</t>
  </si>
  <si>
    <t>SLC25A44</t>
  </si>
  <si>
    <t>ENSG00000160785.13</t>
  </si>
  <si>
    <t>ENSG00000155256.17_97737206_97737325_39</t>
  </si>
  <si>
    <t>ZFYVE27</t>
  </si>
  <si>
    <t>ENSG00000155256.17</t>
  </si>
  <si>
    <t>ENSG00000144136.10_112646593_112646670_25</t>
  </si>
  <si>
    <t>SLC20A1</t>
  </si>
  <si>
    <t>ENSG00000144136.10</t>
  </si>
  <si>
    <t>ENSG00000141753.6_40443505_40443558_17</t>
  </si>
  <si>
    <t>IGFBP4</t>
  </si>
  <si>
    <t>ENSG00000141753.6</t>
  </si>
  <si>
    <t>ENSG00000170471.14_38472909_38473001_30</t>
  </si>
  <si>
    <t>RALGAPB</t>
  </si>
  <si>
    <t>ENSG00000170471.14</t>
  </si>
  <si>
    <t>ENSG00000171853.15_3379775_3379843_22</t>
  </si>
  <si>
    <t>TRAPPC12</t>
  </si>
  <si>
    <t>ENSG00000171853.15</t>
  </si>
  <si>
    <t>ENSG00000151729.10_185143250_185143354_34</t>
  </si>
  <si>
    <t>SLC25A4</t>
  </si>
  <si>
    <t>ENSG00000151729.10</t>
  </si>
  <si>
    <t>ENSG00000105976.14_116672445_116672492_15</t>
  </si>
  <si>
    <t>MET</t>
  </si>
  <si>
    <t>ENSG00000105976.14</t>
  </si>
  <si>
    <t>ENSG00000105472.12_50723395_50723526_43</t>
  </si>
  <si>
    <t>CLEC11A</t>
  </si>
  <si>
    <t>ENSG00000105472.12</t>
  </si>
  <si>
    <t>ENSG00000160310.16_46635694_46635762_22</t>
  </si>
  <si>
    <t>PRMT2</t>
  </si>
  <si>
    <t>ENSG00000160310.16</t>
  </si>
  <si>
    <t>ENSG00000143369.14_150508092_150508184_30</t>
  </si>
  <si>
    <t>ECM1</t>
  </si>
  <si>
    <t>ENSG00000143369.14</t>
  </si>
  <si>
    <t>ENSG00000205339.9_9384691_9384747_18</t>
  </si>
  <si>
    <t>IPO7</t>
  </si>
  <si>
    <t>ENSG00000205339.9</t>
  </si>
  <si>
    <t>ENSG00000130803.14_9140444_9156000_74</t>
  </si>
  <si>
    <t>ZNF317</t>
  </si>
  <si>
    <t>ENSG00000130803.14</t>
  </si>
  <si>
    <t>ENSG00000177311.10_141403933_141404010_25</t>
  </si>
  <si>
    <t>ZBTB38</t>
  </si>
  <si>
    <t>ENSG00000177311.10</t>
  </si>
  <si>
    <t>ENSG00000117791.15_220748375_220748458_27</t>
  </si>
  <si>
    <t>ENSG00000117791.15</t>
  </si>
  <si>
    <t>ENSG00000038427.15_83471799_83471987_62</t>
  </si>
  <si>
    <t>VCAN</t>
  </si>
  <si>
    <t>ENSG00000038427.15</t>
  </si>
  <si>
    <t>ENSG00000113141.15_140647809_140647904_31</t>
  </si>
  <si>
    <t>IK</t>
  </si>
  <si>
    <t>ENSG00000113141.15</t>
  </si>
  <si>
    <t>ENSG00000136261.14_16646152_16646292_46</t>
  </si>
  <si>
    <t>BZW2</t>
  </si>
  <si>
    <t>ENSG00000136261.14</t>
  </si>
  <si>
    <t>ENSG00000134030.13_48539165_48539789_59</t>
  </si>
  <si>
    <t>CTIF</t>
  </si>
  <si>
    <t>ENSG00000134030.13</t>
  </si>
  <si>
    <t>ENSG00000146039.10_25761934_25762023_29</t>
  </si>
  <si>
    <t>SLC17A4</t>
  </si>
  <si>
    <t>ENSG00000146039.10</t>
  </si>
  <si>
    <t>ENSG00000188488.13_94581669_94581710_13</t>
  </si>
  <si>
    <t>SERPINA5</t>
  </si>
  <si>
    <t>ENSG00000188488.13</t>
  </si>
  <si>
    <t>ENSG00000197324.8_22871723_22872004_93</t>
  </si>
  <si>
    <t>LRP10</t>
  </si>
  <si>
    <t>ENSG00000197324.8</t>
  </si>
  <si>
    <t>ENSG00000164056.10_123396866_123397834_96</t>
  </si>
  <si>
    <t>SPRY1</t>
  </si>
  <si>
    <t>ENSG00000164056.10</t>
  </si>
  <si>
    <t>ENSG00000062194.15_57175981_57176019_12</t>
  </si>
  <si>
    <t>GPBP1</t>
  </si>
  <si>
    <t>ENSG00000062194.15</t>
  </si>
  <si>
    <t>ENSG00000069956.11_52019251_52045844_46</t>
  </si>
  <si>
    <t>MAPK6</t>
  </si>
  <si>
    <t>ENSG00000069956.11</t>
  </si>
  <si>
    <t>ENSG00000173848.18_5446639_5446719_26</t>
  </si>
  <si>
    <t>NET1</t>
  </si>
  <si>
    <t>ENSG00000173848.18</t>
  </si>
  <si>
    <t>ENSG00000142949.16_43531063_43538253_27</t>
  </si>
  <si>
    <t>PTPRF</t>
  </si>
  <si>
    <t>ENSG00000142949.16</t>
  </si>
  <si>
    <t>ENSG00000100665.11_94561515_94561604_29</t>
  </si>
  <si>
    <t>SERPINA4</t>
  </si>
  <si>
    <t>ENSG00000100665.11</t>
  </si>
  <si>
    <t>ENSG00000088986.10_120496101_120496169_22</t>
  </si>
  <si>
    <t>DYNLL1</t>
  </si>
  <si>
    <t>ENSG00000088986.10</t>
  </si>
  <si>
    <t>ENSG00000143761.13_228082696_228082764_22</t>
  </si>
  <si>
    <t>ARF1</t>
  </si>
  <si>
    <t>ENSG00000143761.13</t>
  </si>
  <si>
    <t>ENSG00000058668.14_203626901_203682791_122</t>
  </si>
  <si>
    <t>ATP2B4</t>
  </si>
  <si>
    <t>ENSG00000058668.14</t>
  </si>
  <si>
    <t>ENSG00000182326.14_7060699_7060875_58</t>
  </si>
  <si>
    <t>C1S</t>
  </si>
  <si>
    <t>ENSG00000182326.14</t>
  </si>
  <si>
    <t>ENSG00000160679.12_153634101_153634193_30</t>
  </si>
  <si>
    <t>CHTOP</t>
  </si>
  <si>
    <t>ENSG00000160679.12</t>
  </si>
  <si>
    <t>ENSG00000124702.17_43014300_43017177_30</t>
  </si>
  <si>
    <t>KLHDC3</t>
  </si>
  <si>
    <t>ENSG00000124702.17</t>
  </si>
  <si>
    <t>ENSG00000128283.6_37566187_37566228_13</t>
  </si>
  <si>
    <t>CDC42EP1</t>
  </si>
  <si>
    <t>ENSG00000128283.6</t>
  </si>
  <si>
    <t>ENSG00000058673.15_203802192_203802311_39</t>
  </si>
  <si>
    <t>ZC3H11A</t>
  </si>
  <si>
    <t>ENSG00000058673.15</t>
  </si>
  <si>
    <t>ENSG00000213626.11_30231535_30231702_55</t>
  </si>
  <si>
    <t>LBH</t>
  </si>
  <si>
    <t>ENSG00000213626.11</t>
  </si>
  <si>
    <t>ENSG00000110917.7_120687180_120687227_15</t>
  </si>
  <si>
    <t>MLEC</t>
  </si>
  <si>
    <t>ENSG00000110917.7</t>
  </si>
  <si>
    <t>ENSG00000158985.13_131316026_131316103_25</t>
  </si>
  <si>
    <t>CDC42SE2</t>
  </si>
  <si>
    <t>ENSG00000158985.13</t>
  </si>
  <si>
    <t>ENSG00000006652.13_112450487_112450645_52</t>
  </si>
  <si>
    <t>IFRD1</t>
  </si>
  <si>
    <t>ENSG00000006652.13</t>
  </si>
  <si>
    <t>ENSG00000117448.13_45550921_45552446_81</t>
  </si>
  <si>
    <t>AKR1A1</t>
  </si>
  <si>
    <t>ENSG00000117448.13</t>
  </si>
  <si>
    <t>ENSG00000196712.16_31094994_31095038_14</t>
  </si>
  <si>
    <t>NF1</t>
  </si>
  <si>
    <t>ENSG00000196712.16</t>
  </si>
  <si>
    <t>ENSG00000147140.15_71284418_71284998_16</t>
  </si>
  <si>
    <t>NONO</t>
  </si>
  <si>
    <t>ENSG00000147140.15</t>
  </si>
  <si>
    <t>ENSG00000077232.16_182716236_182717034_88</t>
  </si>
  <si>
    <t>DNAJC10</t>
  </si>
  <si>
    <t>ENSG00000077232.16</t>
  </si>
  <si>
    <t>ENSG00000129250.11_4999897_5000223_25</t>
  </si>
  <si>
    <t>KIF1C</t>
  </si>
  <si>
    <t>ENSG00000129250.11</t>
  </si>
  <si>
    <t>ENSG00000149809.14_65111874_65111972_32</t>
  </si>
  <si>
    <t>TM7SF2</t>
  </si>
  <si>
    <t>ENSG00000149809.14</t>
  </si>
  <si>
    <t>ENSG00000140564.10_90875626_90875691_21</t>
  </si>
  <si>
    <t>FURIN</t>
  </si>
  <si>
    <t>ENSG00000140564.10</t>
  </si>
  <si>
    <t>ENSG00000087274.16_2843892_2844023_43</t>
  </si>
  <si>
    <t>ADD1</t>
  </si>
  <si>
    <t>ENSG00000087274.16</t>
  </si>
  <si>
    <t>ENSG00000115107.19_119230620_119230694_24</t>
  </si>
  <si>
    <t>STEAP3</t>
  </si>
  <si>
    <t>ENSG00000115107.19</t>
  </si>
  <si>
    <t>ENSG00000115594.11_102070413_102070523_36</t>
  </si>
  <si>
    <t>IL1R1</t>
  </si>
  <si>
    <t>ENSG00000115594.11</t>
  </si>
  <si>
    <t>ENSG00000138381.9_189661521_189666111_96</t>
  </si>
  <si>
    <t>ASNSD1</t>
  </si>
  <si>
    <t>ENSG00000138381.9</t>
  </si>
  <si>
    <t>ENSG00000084733.10_26034300_26034551_83</t>
  </si>
  <si>
    <t>RAB10</t>
  </si>
  <si>
    <t>ENSG00000084733.10</t>
  </si>
  <si>
    <t>ENSG00000133135.13_106726749_106726787_12</t>
  </si>
  <si>
    <t>RNF128</t>
  </si>
  <si>
    <t>ENSG00000133135.13</t>
  </si>
  <si>
    <t>ENSG00000166734.18_44288738_44288839_33</t>
  </si>
  <si>
    <t>CASC4</t>
  </si>
  <si>
    <t>ENSG00000166734.18</t>
  </si>
  <si>
    <t>ENSG00000053770.11_57269196_57269291_31</t>
  </si>
  <si>
    <t>AP5M1</t>
  </si>
  <si>
    <t>ENSG00000053770.11</t>
  </si>
  <si>
    <t>ENSG00000166741.7_114296483_114296557_24</t>
  </si>
  <si>
    <t>NNMT</t>
  </si>
  <si>
    <t>ENSG00000166741.7</t>
  </si>
  <si>
    <t>ENSG00000160867.14_177086947_177089586_55</t>
  </si>
  <si>
    <t>FGFR4</t>
  </si>
  <si>
    <t>ENSG00000160867.14</t>
  </si>
  <si>
    <t>ENSG00000111276.10_12717476_12717625_49</t>
  </si>
  <si>
    <t>CDKN1B</t>
  </si>
  <si>
    <t>ENSG00000111276.10</t>
  </si>
  <si>
    <t>ENSG00000122786.19_134779587_134779721_44</t>
  </si>
  <si>
    <t>CALD1</t>
  </si>
  <si>
    <t>ENSG00000122786.19</t>
  </si>
  <si>
    <t>ENSG00000171316.11_60678826_60741340_112</t>
  </si>
  <si>
    <t>CHD7</t>
  </si>
  <si>
    <t>ENSG00000171316.11</t>
  </si>
  <si>
    <t>ENSG00000165949.12_94111627_94111671_14</t>
  </si>
  <si>
    <t>IFI27</t>
  </si>
  <si>
    <t>ENSG00000165949.12</t>
  </si>
  <si>
    <t>ENSG00000134389.9_196977577_196977639_20</t>
  </si>
  <si>
    <t>CFHR5</t>
  </si>
  <si>
    <t>ENSG00000134389.9</t>
  </si>
  <si>
    <t>ENSG00000066855.15_65644762_65669909_19</t>
  </si>
  <si>
    <t>MTFR1</t>
  </si>
  <si>
    <t>ENSG00000066855.15</t>
  </si>
  <si>
    <t>ENSG00000064225.12_98768441_98772848_90</t>
  </si>
  <si>
    <t>ST3GAL6</t>
  </si>
  <si>
    <t>ENSG00000064225.12</t>
  </si>
  <si>
    <t>ENSG00000167772.11_8364165_8364317_50</t>
  </si>
  <si>
    <t>ANGPTL4</t>
  </si>
  <si>
    <t>ENSG00000167772.11</t>
  </si>
  <si>
    <t>ENSG00000114405.10_62319753_62319827_24</t>
  </si>
  <si>
    <t>C3orf14</t>
  </si>
  <si>
    <t>ENSG00000114405.10</t>
  </si>
  <si>
    <t>ENSG00000180346.3_89111524_89111850_108</t>
  </si>
  <si>
    <t>TIGD2</t>
  </si>
  <si>
    <t>ENSG00000180346.3</t>
  </si>
  <si>
    <t>ENSG00000166123.13_46884872_46885150_92</t>
  </si>
  <si>
    <t>GPT2</t>
  </si>
  <si>
    <t>ENSG00000166123.13</t>
  </si>
  <si>
    <t>ENSG00000170035.15_180980815_180982032_57</t>
  </si>
  <si>
    <t>UBE2E3</t>
  </si>
  <si>
    <t>ENSG00000170035.15</t>
  </si>
  <si>
    <t>ENSG00000105520.10_11356880_11356963_27</t>
  </si>
  <si>
    <t>PLPPR2</t>
  </si>
  <si>
    <t>ENSG00000105520.10</t>
  </si>
  <si>
    <t>ENSG00000111790.13_26938526_26938597_23</t>
  </si>
  <si>
    <t>FGFR1OP2</t>
  </si>
  <si>
    <t>ENSG00000111790.13</t>
  </si>
  <si>
    <t>ENSG00000034152.18_21284845_21284889_14</t>
  </si>
  <si>
    <t>MAP2K3</t>
  </si>
  <si>
    <t>ENSG00000034152.18</t>
  </si>
  <si>
    <t>ENSG00000107551.20_44959832_44970171_13</t>
  </si>
  <si>
    <t>RASSF4</t>
  </si>
  <si>
    <t>ENSG00000107551.20</t>
  </si>
  <si>
    <t>ENSG00000111445.13_118016766_118017751_62</t>
  </si>
  <si>
    <t>RFC5</t>
  </si>
  <si>
    <t>ENSG00000111445.13</t>
  </si>
  <si>
    <t>ENSG00000101986.11_153724874_153725164_96</t>
  </si>
  <si>
    <t>ABCD1</t>
  </si>
  <si>
    <t>ENSG00000101986.11</t>
  </si>
  <si>
    <t>ENSG00000103196.11_84820009_84838467_56</t>
  </si>
  <si>
    <t>CRISPLD2</t>
  </si>
  <si>
    <t>ENSG00000103196.11</t>
  </si>
  <si>
    <t>ENSG00000169136.8_49928846_49929285_67</t>
  </si>
  <si>
    <t>ATF5</t>
  </si>
  <si>
    <t>ENSG00000169136.8</t>
  </si>
  <si>
    <t>ENSG00000159189.11_22643672_22643782_36</t>
  </si>
  <si>
    <t>C1QC</t>
  </si>
  <si>
    <t>ENSG00000159189.11</t>
  </si>
  <si>
    <t>ENSG00000148123.14_101185085_101185186_33</t>
  </si>
  <si>
    <t>PLPPR1</t>
  </si>
  <si>
    <t>ENSG00000148123.14</t>
  </si>
  <si>
    <t>ENSG00000005469.11_87346394_87349061_16</t>
  </si>
  <si>
    <t>CROT</t>
  </si>
  <si>
    <t>ENSG00000005469.11</t>
  </si>
  <si>
    <t>ENSG00000162076.12_2895242_2896416_47</t>
  </si>
  <si>
    <t>FLYWCH2</t>
  </si>
  <si>
    <t>ENSG00000162076.12</t>
  </si>
  <si>
    <t>ENSG00000099942.12_20917493_20917564_23</t>
  </si>
  <si>
    <t>CRKL</t>
  </si>
  <si>
    <t>ENSG00000099942.12</t>
  </si>
  <si>
    <t>ENSG00000123395.14_52070057_52070389_73</t>
  </si>
  <si>
    <t>ATG101</t>
  </si>
  <si>
    <t>ENSG00000123395.14</t>
  </si>
  <si>
    <t>ENSG00000145741.15_73498470_73498622_50</t>
  </si>
  <si>
    <t>BTF3</t>
  </si>
  <si>
    <t>ENSG00000145741.15</t>
  </si>
  <si>
    <t>ENSG00000148180.17_121268115_121281562_65</t>
  </si>
  <si>
    <t>GSN</t>
  </si>
  <si>
    <t>ENSG00000148180.17</t>
  </si>
  <si>
    <t>ENSG00000184232.8_120211003_120211107_34</t>
  </si>
  <si>
    <t>OAF</t>
  </si>
  <si>
    <t>ENSG00000184232.8</t>
  </si>
  <si>
    <t>ENSG00000050130.17_59484526_59485065_47</t>
  </si>
  <si>
    <t>JKAMP</t>
  </si>
  <si>
    <t>ENSG00000050130.17</t>
  </si>
  <si>
    <t>ENSG00000150593.15_110871978_110875972_15</t>
  </si>
  <si>
    <t>PDCD4</t>
  </si>
  <si>
    <t>ENSG00000150593.15</t>
  </si>
  <si>
    <t>ENSG00000140526.16_89088486_89088539_17</t>
  </si>
  <si>
    <t>ENSG00000112306.7_132814552_132814759_29</t>
  </si>
  <si>
    <t>RPS12</t>
  </si>
  <si>
    <t>ENSG00000112306.7</t>
  </si>
  <si>
    <t>ENSG00000158545.15_88570401_88570559_52</t>
  </si>
  <si>
    <t>ZC3H18</t>
  </si>
  <si>
    <t>ENSG00000158545.15</t>
  </si>
  <si>
    <t>ENSG00000125970.11_33993676_34031554_162</t>
  </si>
  <si>
    <t>RALY</t>
  </si>
  <si>
    <t>ENSG00000125970.11</t>
  </si>
  <si>
    <t>ENSG00000012232.8_28715708_28715902_64</t>
  </si>
  <si>
    <t>EXTL3</t>
  </si>
  <si>
    <t>ENSG00000012232.8</t>
  </si>
  <si>
    <t>ENSG00000134871.17_110307297_110307515_72</t>
  </si>
  <si>
    <t>COL4A2</t>
  </si>
  <si>
    <t>ENSG00000134871.17</t>
  </si>
  <si>
    <t>ENSG00000214063.10_842871_847266_36</t>
  </si>
  <si>
    <t>TSPAN4</t>
  </si>
  <si>
    <t>ENSG00000214063.10</t>
  </si>
  <si>
    <t>CDS</t>
  </si>
  <si>
    <t>uORF</t>
  </si>
  <si>
    <t>dORF</t>
  </si>
  <si>
    <t>LC502log2TE</t>
  </si>
  <si>
    <t>LC501log2TE</t>
  </si>
  <si>
    <t>LC505log2TE</t>
  </si>
  <si>
    <t>LC509log2TE</t>
  </si>
  <si>
    <t>LC507log2TE</t>
  </si>
  <si>
    <t>LC508log2TE</t>
  </si>
  <si>
    <t>LC506log2TE</t>
  </si>
  <si>
    <t>LC509log2TE_CDS</t>
  </si>
  <si>
    <t>LC501log2TE_CDS</t>
  </si>
  <si>
    <t>LC508log2TE_CDS</t>
  </si>
  <si>
    <t>LC502log2TE_CDS</t>
  </si>
  <si>
    <t>LC506log2TE_CDS</t>
  </si>
  <si>
    <t>LC505log2TE_CDS</t>
  </si>
  <si>
    <t>LC507log2TE_CDS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</si>
</sst>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NumberFormat="1"/>
    <xf numFmtId="0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0"/>
  <sheetViews>
    <sheetView tabSelected="1" zoomScale="58" zoomScaleNormal="58" workbookViewId="0">
      <selection activeCell="Y16" sqref="Y16"/>
    </sheetView>
  </sheetViews>
  <sheetFormatPr defaultRowHeight="14.65" x14ac:dyDescent="0.3"/>
  <cols>
    <col min="1" max="1" width="8.796875" style="1"/>
    <col min="2" max="2" width="8.796875" style="2"/>
    <col min="3" max="16384" width="8.796875" style="1"/>
  </cols>
  <sheetData>
    <row r="1" spans="1:24" x14ac:dyDescent="0.3">
      <c r="D1" s="1" t="s">
        <v>1603</v>
      </c>
      <c r="E1" s="1" t="s">
        <v>1603</v>
      </c>
      <c r="F1" s="1" t="s">
        <v>1603</v>
      </c>
      <c r="G1" s="1" t="s">
        <v>1603</v>
      </c>
      <c r="H1" s="1" t="s">
        <v>1603</v>
      </c>
      <c r="I1" s="1" t="s">
        <v>1603</v>
      </c>
      <c r="J1" s="1" t="s">
        <v>1603</v>
      </c>
      <c r="K1" s="1" t="s">
        <v>1603</v>
      </c>
      <c r="L1" s="1" t="s">
        <v>1603</v>
      </c>
      <c r="M1" s="1" t="s">
        <v>1603</v>
      </c>
      <c r="N1" s="1" t="s">
        <v>1602</v>
      </c>
      <c r="O1" s="1" t="s">
        <v>1602</v>
      </c>
      <c r="P1" s="1" t="s">
        <v>1602</v>
      </c>
      <c r="Q1" s="1" t="s">
        <v>1602</v>
      </c>
      <c r="R1" s="1" t="s">
        <v>1602</v>
      </c>
      <c r="S1" s="1" t="s">
        <v>1602</v>
      </c>
      <c r="T1" s="1" t="s">
        <v>1602</v>
      </c>
      <c r="U1" s="1" t="s">
        <v>1602</v>
      </c>
      <c r="V1" s="1" t="s">
        <v>1602</v>
      </c>
      <c r="W1" s="1" t="s">
        <v>1602</v>
      </c>
    </row>
    <row r="2" spans="1:24" x14ac:dyDescent="0.3">
      <c r="A2" s="1" t="s">
        <v>0</v>
      </c>
      <c r="B2" s="2" t="s">
        <v>185</v>
      </c>
      <c r="C2" s="1" t="s">
        <v>0</v>
      </c>
      <c r="D2" s="1" t="s">
        <v>3</v>
      </c>
      <c r="E2" s="1" t="s">
        <v>1608</v>
      </c>
      <c r="F2" s="1" t="s">
        <v>4</v>
      </c>
      <c r="G2" s="1" t="s">
        <v>1606</v>
      </c>
      <c r="H2" s="1" t="s">
        <v>1610</v>
      </c>
      <c r="I2" s="1" t="s">
        <v>1605</v>
      </c>
      <c r="J2" s="1" t="s">
        <v>2</v>
      </c>
      <c r="K2" s="1" t="s">
        <v>1611</v>
      </c>
      <c r="L2" s="1" t="s">
        <v>1607</v>
      </c>
      <c r="M2" s="1" t="s">
        <v>1609</v>
      </c>
      <c r="N2" s="1" t="s">
        <v>6</v>
      </c>
      <c r="O2" s="1" t="s">
        <v>1612</v>
      </c>
      <c r="P2" s="1" t="s">
        <v>7</v>
      </c>
      <c r="Q2" s="1" t="s">
        <v>1613</v>
      </c>
      <c r="R2" s="1" t="s">
        <v>1614</v>
      </c>
      <c r="S2" s="1" t="s">
        <v>1615</v>
      </c>
      <c r="T2" s="1" t="s">
        <v>5</v>
      </c>
      <c r="U2" s="1" t="s">
        <v>1616</v>
      </c>
      <c r="V2" s="1" t="s">
        <v>1617</v>
      </c>
      <c r="W2" s="1" t="s">
        <v>1618</v>
      </c>
      <c r="X2" s="1" t="s">
        <v>186</v>
      </c>
    </row>
    <row r="3" spans="1:24" x14ac:dyDescent="0.3">
      <c r="A3" s="1" t="s">
        <v>1601</v>
      </c>
      <c r="B3" s="2" t="s">
        <v>1600</v>
      </c>
      <c r="C3" s="1" t="s">
        <v>1599</v>
      </c>
      <c r="D3" s="1">
        <v>-0.98186399999999996</v>
      </c>
      <c r="E3" s="1">
        <v>-0.616421</v>
      </c>
      <c r="F3" s="1">
        <v>-1.132182</v>
      </c>
      <c r="G3" s="1">
        <v>-2.1158790000000001</v>
      </c>
      <c r="H3" s="1">
        <v>-0.57988200000000001</v>
      </c>
      <c r="I3" s="1">
        <v>2.435165</v>
      </c>
      <c r="J3" s="1">
        <v>1.038168</v>
      </c>
      <c r="K3" s="1">
        <v>-2.31976</v>
      </c>
      <c r="L3" s="1">
        <v>-3.5398019999999999</v>
      </c>
      <c r="M3" s="1">
        <v>-0.62392300000000001</v>
      </c>
      <c r="N3" s="1">
        <v>0.193381</v>
      </c>
      <c r="O3" s="1">
        <v>5.7689999999999998E-3</v>
      </c>
      <c r="P3" s="1">
        <v>-0.17813399999999999</v>
      </c>
      <c r="Q3" s="1">
        <v>-1.41971</v>
      </c>
      <c r="R3" s="1">
        <v>-5.1456000000000002E-2</v>
      </c>
      <c r="S3" s="1">
        <v>0.40923700000000002</v>
      </c>
      <c r="T3" s="1">
        <v>0.97685</v>
      </c>
      <c r="U3" s="1">
        <v>-0.30639899999999998</v>
      </c>
      <c r="V3" s="1">
        <v>-1.422801</v>
      </c>
      <c r="W3" s="1">
        <v>-0.487485</v>
      </c>
      <c r="X3" s="1">
        <v>0.81818181818181801</v>
      </c>
    </row>
    <row r="4" spans="1:24" x14ac:dyDescent="0.3">
      <c r="A4" s="1" t="s">
        <v>1598</v>
      </c>
      <c r="B4" s="2" t="s">
        <v>1597</v>
      </c>
      <c r="C4" s="1" t="s">
        <v>1596</v>
      </c>
      <c r="D4" s="1">
        <v>-0.97909800000000002</v>
      </c>
      <c r="E4" s="1">
        <v>-3.2448760000000001</v>
      </c>
      <c r="F4" s="1">
        <v>-3.5238860000000001</v>
      </c>
      <c r="G4" s="1">
        <v>-2.5636549999999998</v>
      </c>
      <c r="H4" s="1">
        <v>-3.404207</v>
      </c>
      <c r="I4" s="1">
        <v>0.76660399999999995</v>
      </c>
      <c r="J4" s="1">
        <v>-2.6191800000000001</v>
      </c>
      <c r="K4" s="1">
        <v>-2.697371</v>
      </c>
      <c r="L4" s="1">
        <v>-0.69102399999999997</v>
      </c>
      <c r="M4" s="1">
        <v>-0.16609299999999999</v>
      </c>
      <c r="N4" s="1">
        <v>-1.531623</v>
      </c>
      <c r="O4" s="1">
        <v>-1.956582</v>
      </c>
      <c r="P4" s="1">
        <v>-1.4394359999999999</v>
      </c>
      <c r="Q4" s="1">
        <v>-0.119961</v>
      </c>
      <c r="R4" s="1">
        <v>-1.618549</v>
      </c>
      <c r="S4" s="1">
        <v>1.171476</v>
      </c>
      <c r="T4" s="1">
        <v>-0.20202100000000001</v>
      </c>
      <c r="U4" s="1">
        <v>-0.76688100000000003</v>
      </c>
      <c r="V4" s="1">
        <v>-0.17138900000000001</v>
      </c>
      <c r="W4" s="1">
        <v>0.67617499999999997</v>
      </c>
      <c r="X4" s="1">
        <v>0.78181818181818197</v>
      </c>
    </row>
    <row r="5" spans="1:24" x14ac:dyDescent="0.3">
      <c r="A5" s="1" t="s">
        <v>1595</v>
      </c>
      <c r="B5" s="2" t="s">
        <v>1594</v>
      </c>
      <c r="C5" s="1" t="s">
        <v>1593</v>
      </c>
      <c r="D5" s="1">
        <v>1.2370540000000001</v>
      </c>
      <c r="E5" s="1">
        <v>-1.242801</v>
      </c>
      <c r="F5" s="1">
        <v>-0.58432399999999995</v>
      </c>
      <c r="G5" s="1">
        <v>2.2121689999999998</v>
      </c>
      <c r="H5" s="1">
        <v>0.74665599999999999</v>
      </c>
      <c r="I5" s="1">
        <v>0.82336299999999996</v>
      </c>
      <c r="J5" s="1">
        <v>-0.67780899999999999</v>
      </c>
      <c r="K5" s="1">
        <v>-1.1732199999999999</v>
      </c>
      <c r="L5" s="1">
        <v>-2.287792</v>
      </c>
      <c r="M5" s="1">
        <v>3.7076579999999999</v>
      </c>
      <c r="N5" s="1">
        <v>0.92149000000000003</v>
      </c>
      <c r="O5" s="1">
        <v>-1.6428259999999999</v>
      </c>
      <c r="P5" s="1">
        <v>-1.549029</v>
      </c>
      <c r="Q5" s="1">
        <v>1.0991329999999999</v>
      </c>
      <c r="R5" s="1">
        <v>2.8004999999999999E-2</v>
      </c>
      <c r="S5" s="1">
        <v>7.7087000000000003E-2</v>
      </c>
      <c r="T5" s="1">
        <v>-1.7012750000000001</v>
      </c>
      <c r="U5" s="1">
        <v>-0.35506900000000002</v>
      </c>
      <c r="V5" s="1">
        <v>-1.2880320000000001</v>
      </c>
      <c r="W5" s="1">
        <v>-0.28889500000000001</v>
      </c>
      <c r="X5" s="1">
        <v>0.72121212121212097</v>
      </c>
    </row>
    <row r="6" spans="1:24" x14ac:dyDescent="0.3">
      <c r="A6" s="1" t="s">
        <v>1592</v>
      </c>
      <c r="B6" s="2" t="s">
        <v>1591</v>
      </c>
      <c r="C6" s="1" t="s">
        <v>1590</v>
      </c>
      <c r="D6" s="1">
        <v>-1.3181970000000001</v>
      </c>
      <c r="E6" s="1">
        <v>-1.4899530000000001</v>
      </c>
      <c r="F6" s="1">
        <v>-4.3335520000000001</v>
      </c>
      <c r="G6" s="1">
        <v>-9.3684000000000003E-2</v>
      </c>
      <c r="H6" s="1">
        <v>-1.0413680000000001</v>
      </c>
      <c r="I6" s="1">
        <v>1.586762</v>
      </c>
      <c r="J6" s="1">
        <v>-0.46216000000000002</v>
      </c>
      <c r="K6" s="1">
        <v>-0.62224299999999999</v>
      </c>
      <c r="L6" s="1">
        <v>-3.8469069999999999</v>
      </c>
      <c r="M6" s="1">
        <v>-1.42821</v>
      </c>
      <c r="N6" s="1">
        <v>-2.198137</v>
      </c>
      <c r="O6" s="1">
        <v>-3.1766999999999997E-2</v>
      </c>
      <c r="P6" s="1">
        <v>-0.88416499999999998</v>
      </c>
      <c r="Q6" s="1">
        <v>5.0874999999999997E-2</v>
      </c>
      <c r="R6" s="1">
        <v>0.22264700000000001</v>
      </c>
      <c r="S6" s="1">
        <v>1.161559</v>
      </c>
      <c r="T6" s="1">
        <v>0.291051</v>
      </c>
      <c r="U6" s="1">
        <v>-0.37085499999999999</v>
      </c>
      <c r="V6" s="1">
        <v>-0.76078699999999999</v>
      </c>
      <c r="W6" s="1">
        <v>-0.35916599999999999</v>
      </c>
      <c r="X6" s="1">
        <v>0.72121212121212097</v>
      </c>
    </row>
    <row r="7" spans="1:24" x14ac:dyDescent="0.3">
      <c r="A7" s="1" t="s">
        <v>1589</v>
      </c>
      <c r="B7" s="2" t="s">
        <v>1588</v>
      </c>
      <c r="C7" s="1" t="s">
        <v>1587</v>
      </c>
      <c r="D7" s="1">
        <v>5.6878999999999999E-2</v>
      </c>
      <c r="E7" s="1">
        <v>-0.26318900000000001</v>
      </c>
      <c r="F7" s="1">
        <v>-4.7221880000000001</v>
      </c>
      <c r="G7" s="1">
        <v>-0.24750800000000001</v>
      </c>
      <c r="H7" s="1">
        <v>-2.366015</v>
      </c>
      <c r="I7" s="1">
        <v>5.1616530000000003</v>
      </c>
      <c r="J7" s="1">
        <v>-3.270524</v>
      </c>
      <c r="K7" s="1">
        <v>-0.545153</v>
      </c>
      <c r="L7" s="1">
        <v>-0.334677</v>
      </c>
      <c r="M7" s="1">
        <v>6.8689E-2</v>
      </c>
      <c r="N7" s="1">
        <v>1.975873</v>
      </c>
      <c r="O7" s="1">
        <v>-1.240947</v>
      </c>
      <c r="P7" s="1">
        <v>-1.24698</v>
      </c>
      <c r="Q7" s="1">
        <v>-1.1373679999999999</v>
      </c>
      <c r="R7" s="1">
        <v>-1.6530910000000001</v>
      </c>
      <c r="S7" s="1">
        <v>0.52503699999999998</v>
      </c>
      <c r="T7" s="1">
        <v>-1.960882</v>
      </c>
      <c r="U7" s="1">
        <v>8.8118000000000002E-2</v>
      </c>
      <c r="V7" s="1">
        <v>-1.808711</v>
      </c>
      <c r="W7" s="1">
        <v>-1.0975280000000001</v>
      </c>
      <c r="X7" s="1">
        <v>0.72121212121212097</v>
      </c>
    </row>
    <row r="8" spans="1:24" x14ac:dyDescent="0.3">
      <c r="A8" s="1" t="s">
        <v>1586</v>
      </c>
      <c r="B8" s="2" t="s">
        <v>1585</v>
      </c>
      <c r="C8" s="1" t="s">
        <v>1584</v>
      </c>
      <c r="D8" s="1">
        <v>1.133275</v>
      </c>
      <c r="E8" s="1">
        <v>0.80220599999999997</v>
      </c>
      <c r="F8" s="1">
        <v>5.3093880000000002</v>
      </c>
      <c r="G8" s="1">
        <v>2.3391500000000001</v>
      </c>
      <c r="H8" s="1">
        <v>5.1802279999999996</v>
      </c>
      <c r="I8" s="1">
        <v>-1.8066850000000001</v>
      </c>
      <c r="J8" s="1">
        <v>-1.2495069999999999</v>
      </c>
      <c r="K8" s="1">
        <v>4.4189730000000003</v>
      </c>
      <c r="L8" s="1">
        <v>1.920784</v>
      </c>
      <c r="M8" s="1">
        <v>-0.91619399999999995</v>
      </c>
      <c r="N8" s="1">
        <v>-3.1685349999999999</v>
      </c>
      <c r="O8" s="1">
        <v>-0.63345200000000002</v>
      </c>
      <c r="P8" s="1">
        <v>2.3130959999999998</v>
      </c>
      <c r="Q8" s="1">
        <v>1.8353619999999999</v>
      </c>
      <c r="R8" s="1">
        <v>2.690582</v>
      </c>
      <c r="S8" s="1">
        <v>0.51551800000000003</v>
      </c>
      <c r="T8" s="1">
        <v>1.5492509999999999</v>
      </c>
      <c r="U8" s="1">
        <v>1.7800549999999999</v>
      </c>
      <c r="V8" s="1">
        <v>2.1738140000000001</v>
      </c>
      <c r="W8" s="1">
        <v>5.1691000000000001E-2</v>
      </c>
      <c r="X8" s="1">
        <v>0.70909090909090899</v>
      </c>
    </row>
    <row r="9" spans="1:24" x14ac:dyDescent="0.3">
      <c r="A9" s="1" t="s">
        <v>194</v>
      </c>
      <c r="B9" s="2" t="s">
        <v>193</v>
      </c>
      <c r="C9" s="1" t="s">
        <v>1583</v>
      </c>
      <c r="D9" s="1">
        <v>-6.4251180000000003</v>
      </c>
      <c r="E9" s="1">
        <v>-2.8596050000000002</v>
      </c>
      <c r="F9" s="1">
        <v>-3.1856209999999998</v>
      </c>
      <c r="G9" s="1">
        <v>-2.9786630000000001</v>
      </c>
      <c r="H9" s="1">
        <v>-2.1737829999999998</v>
      </c>
      <c r="I9" s="1">
        <v>-0.80795700000000004</v>
      </c>
      <c r="J9" s="1">
        <v>2.843588</v>
      </c>
      <c r="K9" s="1">
        <v>-2.5272190000000001</v>
      </c>
      <c r="L9" s="1">
        <v>-1.5388949999999999</v>
      </c>
      <c r="M9" s="1">
        <v>-2.835674</v>
      </c>
      <c r="N9" s="1">
        <v>-0.228855</v>
      </c>
      <c r="O9" s="1">
        <v>0.143432</v>
      </c>
      <c r="P9" s="1">
        <v>-8.0080999999999999E-2</v>
      </c>
      <c r="Q9" s="1">
        <v>0.79985899999999999</v>
      </c>
      <c r="R9" s="1">
        <v>0.74151</v>
      </c>
      <c r="S9" s="1" t="s">
        <v>1</v>
      </c>
      <c r="T9" s="1">
        <v>1.842673</v>
      </c>
      <c r="U9" s="1">
        <v>0.48973699999999998</v>
      </c>
      <c r="V9" s="1" t="s">
        <v>1</v>
      </c>
      <c r="W9" s="1">
        <v>0.76363300000000001</v>
      </c>
      <c r="X9" s="1">
        <v>0.69047619047619102</v>
      </c>
    </row>
    <row r="10" spans="1:24" x14ac:dyDescent="0.3">
      <c r="A10" s="1" t="s">
        <v>1582</v>
      </c>
      <c r="B10" s="2" t="s">
        <v>1581</v>
      </c>
      <c r="C10" s="1" t="s">
        <v>1580</v>
      </c>
      <c r="D10" s="1">
        <v>-2.4438249999999999</v>
      </c>
      <c r="E10" s="1">
        <v>-4.4446019999999997</v>
      </c>
      <c r="F10" s="1">
        <v>-4.1776039999999997</v>
      </c>
      <c r="G10" s="1">
        <v>-0.35602099999999998</v>
      </c>
      <c r="H10" s="1">
        <v>2.738972</v>
      </c>
      <c r="I10" s="1">
        <v>3.8040999999999998E-2</v>
      </c>
      <c r="J10" s="1">
        <v>-2.9824410000000001</v>
      </c>
      <c r="K10" s="1">
        <v>-3.4488259999999999</v>
      </c>
      <c r="L10" s="1">
        <v>-3.7721979999999999</v>
      </c>
      <c r="M10" s="1">
        <v>1.212871</v>
      </c>
      <c r="N10" s="1">
        <v>0.221133</v>
      </c>
      <c r="O10" s="1">
        <v>-9.1970999999999997E-2</v>
      </c>
      <c r="P10" s="1">
        <v>-0.244371</v>
      </c>
      <c r="Q10" s="1">
        <v>0.93150500000000003</v>
      </c>
      <c r="R10" s="1">
        <v>0.41784700000000002</v>
      </c>
      <c r="S10" s="1">
        <v>0.507158</v>
      </c>
      <c r="T10" s="1">
        <v>-1.3029999999999999E-3</v>
      </c>
      <c r="U10" s="1">
        <v>0.70224299999999995</v>
      </c>
      <c r="V10" s="1">
        <v>0.35971399999999998</v>
      </c>
      <c r="W10" s="1">
        <v>1.1727810000000001</v>
      </c>
      <c r="X10" s="1">
        <v>0.68484848484848504</v>
      </c>
    </row>
    <row r="11" spans="1:24" x14ac:dyDescent="0.3">
      <c r="A11" s="1" t="s">
        <v>1579</v>
      </c>
      <c r="B11" s="2" t="s">
        <v>1578</v>
      </c>
      <c r="C11" s="1" t="s">
        <v>1577</v>
      </c>
      <c r="D11" s="1">
        <v>-2.711722</v>
      </c>
      <c r="E11" s="1">
        <v>-1.297331</v>
      </c>
      <c r="F11" s="1">
        <v>0</v>
      </c>
      <c r="G11" s="1">
        <v>0</v>
      </c>
      <c r="H11" s="1">
        <v>-1.0236879999999999</v>
      </c>
      <c r="I11" s="1">
        <v>-1.7466759999999999</v>
      </c>
      <c r="J11" s="1">
        <v>0</v>
      </c>
      <c r="K11" s="1">
        <v>0</v>
      </c>
      <c r="L11" s="1">
        <v>-1.577399</v>
      </c>
      <c r="M11" s="1">
        <v>-3.572756</v>
      </c>
      <c r="N11" s="1">
        <v>-0.74056100000000002</v>
      </c>
      <c r="O11" s="1">
        <v>1.513682</v>
      </c>
      <c r="P11" s="1">
        <v>2.5444330000000002</v>
      </c>
      <c r="Q11" s="1">
        <v>1.4960260000000001</v>
      </c>
      <c r="R11" s="1">
        <v>1.1511009999999999</v>
      </c>
      <c r="S11" s="1">
        <v>0.20976800000000001</v>
      </c>
      <c r="T11" s="1">
        <v>2.098986</v>
      </c>
      <c r="U11" s="1">
        <v>0.94063699999999995</v>
      </c>
      <c r="V11" s="1">
        <v>1.7008669999999999</v>
      </c>
      <c r="W11" s="1">
        <v>0.124236</v>
      </c>
      <c r="X11" s="1">
        <v>0.67532983143918002</v>
      </c>
    </row>
    <row r="12" spans="1:24" x14ac:dyDescent="0.3">
      <c r="A12" s="1" t="s">
        <v>1576</v>
      </c>
      <c r="B12" s="2" t="s">
        <v>1575</v>
      </c>
      <c r="C12" s="1" t="s">
        <v>1574</v>
      </c>
      <c r="D12" s="1">
        <v>-2.9863189999999999</v>
      </c>
      <c r="E12" s="1">
        <v>-6.2704129999999996</v>
      </c>
      <c r="F12" s="1">
        <v>0.32555400000000001</v>
      </c>
      <c r="G12" s="1">
        <v>-2.074033</v>
      </c>
      <c r="H12" s="1">
        <v>-4.4089669999999996</v>
      </c>
      <c r="I12" s="1">
        <v>0.53280400000000006</v>
      </c>
      <c r="J12" s="1">
        <v>-2.9959709999999999</v>
      </c>
      <c r="K12" s="1">
        <v>0.47556199999999998</v>
      </c>
      <c r="L12" s="1">
        <v>-3.6884260000000002</v>
      </c>
      <c r="M12" s="1">
        <v>-1.1979420000000001</v>
      </c>
      <c r="N12" s="1">
        <v>-0.57666300000000004</v>
      </c>
      <c r="O12" s="1">
        <v>-1.409152</v>
      </c>
      <c r="P12" s="1">
        <v>-1.05291</v>
      </c>
      <c r="Q12" s="1">
        <v>-1.307553</v>
      </c>
      <c r="R12" s="1">
        <v>-1.5446390000000001</v>
      </c>
      <c r="S12" s="1">
        <v>1.6970810000000001</v>
      </c>
      <c r="T12" s="1">
        <v>-1.086525</v>
      </c>
      <c r="U12" s="1">
        <v>0.25642100000000001</v>
      </c>
      <c r="V12" s="1">
        <v>-2.0425610000000001</v>
      </c>
      <c r="W12" s="1">
        <v>-1.818584</v>
      </c>
      <c r="X12" s="1">
        <v>0.67272727272727295</v>
      </c>
    </row>
    <row r="13" spans="1:24" x14ac:dyDescent="0.3">
      <c r="A13" s="1" t="s">
        <v>1573</v>
      </c>
      <c r="B13" s="2" t="s">
        <v>1572</v>
      </c>
      <c r="C13" s="1" t="s">
        <v>1571</v>
      </c>
      <c r="D13" s="1">
        <v>-7.5355220000000003</v>
      </c>
      <c r="E13" s="1">
        <v>-2.3845489999999998</v>
      </c>
      <c r="F13" s="1">
        <v>-0.86085</v>
      </c>
      <c r="G13" s="1">
        <v>4.513611</v>
      </c>
      <c r="H13" s="1">
        <v>2.9631180000000001</v>
      </c>
      <c r="I13" s="1">
        <v>1.2423869999999999</v>
      </c>
      <c r="J13" s="1">
        <v>4.1906679999999996</v>
      </c>
      <c r="K13" s="1">
        <v>-3.607281</v>
      </c>
      <c r="L13" s="1">
        <v>-1.598123</v>
      </c>
      <c r="M13" s="1">
        <v>-0.58087800000000001</v>
      </c>
      <c r="N13" s="1">
        <v>-1.5507470000000001</v>
      </c>
      <c r="O13" s="1">
        <v>-1.395537</v>
      </c>
      <c r="P13" s="1">
        <v>-1.0807629999999999</v>
      </c>
      <c r="Q13" s="1">
        <v>0.15679000000000001</v>
      </c>
      <c r="R13" s="1">
        <v>-1.2476659999999999</v>
      </c>
      <c r="S13" s="1">
        <v>0.21914</v>
      </c>
      <c r="T13" s="1">
        <v>0.86527699999999996</v>
      </c>
      <c r="U13" s="1">
        <v>-9.6170000000000005E-2</v>
      </c>
      <c r="V13" s="1">
        <v>-0.13994500000000001</v>
      </c>
      <c r="W13" s="1">
        <v>8.6465E-2</v>
      </c>
      <c r="X13" s="1">
        <v>0.67272727272727295</v>
      </c>
    </row>
    <row r="14" spans="1:24" x14ac:dyDescent="0.3">
      <c r="A14" s="1" t="s">
        <v>1570</v>
      </c>
      <c r="B14" s="2" t="s">
        <v>1569</v>
      </c>
      <c r="C14" s="1" t="s">
        <v>1568</v>
      </c>
      <c r="D14" s="1">
        <v>0.53490599999999999</v>
      </c>
      <c r="E14" s="1">
        <v>0.58920899999999998</v>
      </c>
      <c r="F14" s="1">
        <v>2.0683539999999998</v>
      </c>
      <c r="G14" s="1">
        <v>-1.2334970000000001</v>
      </c>
      <c r="H14" s="1">
        <v>1.286292</v>
      </c>
      <c r="I14" s="1">
        <v>-4.4870729999999996</v>
      </c>
      <c r="J14" s="1">
        <v>1.2152179999999999</v>
      </c>
      <c r="K14" s="1">
        <v>4.5398059999999996</v>
      </c>
      <c r="L14" s="1">
        <v>-0.197633</v>
      </c>
      <c r="M14" s="1">
        <v>-2.0464340000000001</v>
      </c>
      <c r="N14" s="1">
        <v>0.515463</v>
      </c>
      <c r="O14" s="1">
        <v>4.6087999999999997E-2</v>
      </c>
      <c r="P14" s="1">
        <v>2.0473430000000001</v>
      </c>
      <c r="Q14" s="1">
        <v>-4.3077999999999998E-2</v>
      </c>
      <c r="R14" s="1">
        <v>2.1548150000000001</v>
      </c>
      <c r="S14" s="1">
        <v>0.633768</v>
      </c>
      <c r="T14" s="1">
        <v>1.0604769999999999</v>
      </c>
      <c r="U14" s="1">
        <v>2.087078</v>
      </c>
      <c r="V14" s="1">
        <v>5.8652000000000003E-2</v>
      </c>
      <c r="W14" s="1">
        <v>0.276509</v>
      </c>
      <c r="X14" s="1">
        <v>0.66060606060606097</v>
      </c>
    </row>
    <row r="15" spans="1:24" x14ac:dyDescent="0.3">
      <c r="A15" s="1" t="s">
        <v>1567</v>
      </c>
      <c r="B15" s="2" t="s">
        <v>1566</v>
      </c>
      <c r="C15" s="1" t="s">
        <v>1565</v>
      </c>
      <c r="D15" s="1">
        <v>-2.5064009999999999</v>
      </c>
      <c r="E15" s="1">
        <v>-0.11383</v>
      </c>
      <c r="F15" s="1">
        <v>-1.336956</v>
      </c>
      <c r="G15" s="1">
        <v>-3.155729</v>
      </c>
      <c r="H15" s="1">
        <v>-2.9989279999999998</v>
      </c>
      <c r="I15" s="1">
        <v>0.98945499999999997</v>
      </c>
      <c r="J15" s="1">
        <v>0.93408500000000005</v>
      </c>
      <c r="K15" s="1">
        <v>-0.61369600000000002</v>
      </c>
      <c r="L15" s="1">
        <v>-4.0798819999999996</v>
      </c>
      <c r="M15" s="1">
        <v>-0.54573499999999997</v>
      </c>
      <c r="N15" s="1">
        <v>-1.7173750000000001</v>
      </c>
      <c r="O15" s="1">
        <v>-1.0991439999999999</v>
      </c>
      <c r="P15" s="1">
        <v>-1.1176820000000001</v>
      </c>
      <c r="Q15" s="1">
        <v>-0.73579799999999995</v>
      </c>
      <c r="R15" s="1">
        <v>-1.834625</v>
      </c>
      <c r="S15" s="1">
        <v>1.4087099999999999</v>
      </c>
      <c r="T15" s="1">
        <v>-0.161333</v>
      </c>
      <c r="U15" s="1">
        <v>-3.9471530000000001</v>
      </c>
      <c r="V15" s="1">
        <v>-2.2044130000000002</v>
      </c>
      <c r="W15" s="1">
        <v>-0.338667</v>
      </c>
      <c r="X15" s="1">
        <v>0.66060606060606097</v>
      </c>
    </row>
    <row r="16" spans="1:24" x14ac:dyDescent="0.3">
      <c r="A16" s="1" t="s">
        <v>1564</v>
      </c>
      <c r="B16" s="2" t="s">
        <v>1563</v>
      </c>
      <c r="C16" s="1" t="s">
        <v>1562</v>
      </c>
      <c r="D16" s="1">
        <v>-7.0091590000000004</v>
      </c>
      <c r="E16" s="1">
        <v>-5.300961</v>
      </c>
      <c r="F16" s="1">
        <v>-4.3727080000000003</v>
      </c>
      <c r="G16" s="1">
        <v>-0.19212299999999999</v>
      </c>
      <c r="H16" s="1">
        <v>-2.4740319999999998</v>
      </c>
      <c r="I16" s="1">
        <v>1.2057580000000001</v>
      </c>
      <c r="J16" s="1">
        <v>4.1273559999999998</v>
      </c>
      <c r="K16" s="1">
        <v>-4.7964760000000002</v>
      </c>
      <c r="L16" s="1">
        <v>-2.194839</v>
      </c>
      <c r="M16" s="1">
        <v>0.28400599999999998</v>
      </c>
      <c r="N16" s="1">
        <v>-0.81467299999999998</v>
      </c>
      <c r="O16" s="1">
        <v>-7.7182000000000001E-2</v>
      </c>
      <c r="P16" s="1">
        <v>-1.5467489999999999</v>
      </c>
      <c r="Q16" s="1">
        <v>-0.24855099999999999</v>
      </c>
      <c r="R16" s="1">
        <v>0.43235499999999999</v>
      </c>
      <c r="S16" s="1">
        <v>0.96093399999999995</v>
      </c>
      <c r="T16" s="1">
        <v>1.516162</v>
      </c>
      <c r="U16" s="1">
        <v>-0.85667800000000005</v>
      </c>
      <c r="V16" s="1">
        <v>0.65378000000000003</v>
      </c>
      <c r="W16" s="1">
        <v>-0.30135200000000001</v>
      </c>
      <c r="X16" s="1">
        <v>0.648484848484848</v>
      </c>
    </row>
    <row r="17" spans="1:24" x14ac:dyDescent="0.3">
      <c r="A17" s="1" t="s">
        <v>1561</v>
      </c>
      <c r="B17" s="2" t="s">
        <v>1560</v>
      </c>
      <c r="C17" s="1" t="s">
        <v>1559</v>
      </c>
      <c r="D17" s="1">
        <v>1.8883829999999999</v>
      </c>
      <c r="E17" s="1">
        <v>3.0841989999999999</v>
      </c>
      <c r="F17" s="1">
        <v>-0.99043099999999995</v>
      </c>
      <c r="G17" s="1">
        <v>-0.20635600000000001</v>
      </c>
      <c r="H17" s="1">
        <v>-3.3863919999999998</v>
      </c>
      <c r="I17" s="1">
        <v>-3.07199</v>
      </c>
      <c r="J17" s="1">
        <v>-3.8925809999999998</v>
      </c>
      <c r="K17" s="1">
        <v>1.1156459999999999</v>
      </c>
      <c r="L17" s="1">
        <v>0.18537300000000001</v>
      </c>
      <c r="M17" s="1">
        <v>-2.0724209999999998</v>
      </c>
      <c r="N17" s="1">
        <v>4.8749510000000003</v>
      </c>
      <c r="O17" s="1">
        <v>-1.3572299999999999</v>
      </c>
      <c r="P17" s="1">
        <v>-0.43470999999999999</v>
      </c>
      <c r="Q17" s="1">
        <v>-2.2680229999999999</v>
      </c>
      <c r="R17" s="1">
        <v>-3.0753940000000002</v>
      </c>
      <c r="S17" s="1">
        <v>0.42386000000000001</v>
      </c>
      <c r="T17" s="1">
        <v>-2.5175920000000001</v>
      </c>
      <c r="U17" s="1">
        <v>2.5182310000000001</v>
      </c>
      <c r="V17" s="1">
        <v>2.9478010000000001</v>
      </c>
      <c r="W17" s="1">
        <v>-1.828576</v>
      </c>
      <c r="X17" s="1">
        <v>0.648484848484848</v>
      </c>
    </row>
    <row r="18" spans="1:24" x14ac:dyDescent="0.3">
      <c r="A18" s="1" t="s">
        <v>1558</v>
      </c>
      <c r="B18" s="2" t="s">
        <v>1557</v>
      </c>
      <c r="C18" s="1" t="s">
        <v>1556</v>
      </c>
      <c r="D18" s="1">
        <v>-2.0526499999999999</v>
      </c>
      <c r="E18" s="1">
        <v>0.23255000000000001</v>
      </c>
      <c r="F18" s="1">
        <v>0</v>
      </c>
      <c r="G18" s="1">
        <v>0.93238600000000005</v>
      </c>
      <c r="H18" s="1">
        <v>2.1592730000000002</v>
      </c>
      <c r="I18" s="1">
        <v>1.5466249999999999</v>
      </c>
      <c r="J18" s="1">
        <v>-3.6602489999999999</v>
      </c>
      <c r="K18" s="1">
        <v>3.8745620000000001</v>
      </c>
      <c r="L18" s="1">
        <v>-0.16534699999999999</v>
      </c>
      <c r="M18" s="1">
        <v>3.440572</v>
      </c>
      <c r="N18" s="1">
        <v>-2.6287720000000001</v>
      </c>
      <c r="O18" s="1">
        <v>0.125024</v>
      </c>
      <c r="P18" s="1">
        <v>1.7561070000000001</v>
      </c>
      <c r="Q18" s="1">
        <v>0.14232</v>
      </c>
      <c r="R18" s="1">
        <v>1.997652</v>
      </c>
      <c r="S18" s="1">
        <v>0.99816099999999996</v>
      </c>
      <c r="T18" s="1">
        <v>0.97891799999999995</v>
      </c>
      <c r="U18" s="1">
        <v>1.815652</v>
      </c>
      <c r="V18" s="1">
        <v>1.3190550000000001</v>
      </c>
      <c r="W18" s="1">
        <v>1.907626</v>
      </c>
      <c r="X18" s="1">
        <v>0.648484848484848</v>
      </c>
    </row>
    <row r="19" spans="1:24" x14ac:dyDescent="0.3">
      <c r="A19" s="1" t="s">
        <v>1555</v>
      </c>
      <c r="B19" s="2" t="s">
        <v>1554</v>
      </c>
      <c r="C19" s="1" t="s">
        <v>1553</v>
      </c>
      <c r="D19" s="1">
        <v>0</v>
      </c>
      <c r="E19" s="1">
        <v>-0.93784500000000004</v>
      </c>
      <c r="F19" s="1">
        <v>-3.6058330000000001</v>
      </c>
      <c r="G19" s="1">
        <v>0.46102399999999999</v>
      </c>
      <c r="H19" s="1">
        <v>-0.67674699999999999</v>
      </c>
      <c r="I19" s="1">
        <v>2.284805</v>
      </c>
      <c r="J19" s="1">
        <v>-2.5991599999999999</v>
      </c>
      <c r="K19" s="1">
        <v>0</v>
      </c>
      <c r="L19" s="1">
        <v>-0.321822</v>
      </c>
      <c r="M19" s="1">
        <v>0.399557</v>
      </c>
      <c r="N19" s="1">
        <v>-3.2310599999999998</v>
      </c>
      <c r="O19" s="1">
        <v>1.3778280000000001</v>
      </c>
      <c r="P19" s="1">
        <v>-0.47248000000000001</v>
      </c>
      <c r="Q19" s="1">
        <v>3.596981</v>
      </c>
      <c r="R19" s="1">
        <v>-0.35982199999999998</v>
      </c>
      <c r="S19" s="1">
        <v>4.3404280000000002</v>
      </c>
      <c r="T19" s="1">
        <v>-2.4153530000000001</v>
      </c>
      <c r="U19" s="1">
        <v>3.2608760000000001</v>
      </c>
      <c r="V19" s="1">
        <v>1.378973</v>
      </c>
      <c r="W19" s="1">
        <v>0.51865899999999998</v>
      </c>
      <c r="X19" s="1">
        <v>0.64437987630086802</v>
      </c>
    </row>
    <row r="20" spans="1:24" customFormat="1" x14ac:dyDescent="0.3">
      <c r="A20" s="1" t="s">
        <v>1552</v>
      </c>
      <c r="B20" s="2" t="s">
        <v>1551</v>
      </c>
      <c r="C20" s="1" t="s">
        <v>1550</v>
      </c>
      <c r="D20" s="1">
        <v>0.177951</v>
      </c>
      <c r="E20" s="1">
        <v>1.310843</v>
      </c>
      <c r="F20" s="1">
        <v>-0.44654899999999997</v>
      </c>
      <c r="G20" s="1">
        <v>-0.143286</v>
      </c>
      <c r="H20" s="1">
        <v>-6.3895540000000004</v>
      </c>
      <c r="I20" s="1">
        <v>4.1033239999999997</v>
      </c>
      <c r="J20" s="1">
        <v>3.5258929999999999</v>
      </c>
      <c r="K20" s="1">
        <v>-4.249193</v>
      </c>
      <c r="L20" s="1">
        <v>-1.528659</v>
      </c>
      <c r="M20" s="1">
        <v>1.333019</v>
      </c>
      <c r="N20" s="1">
        <v>-0.52055899999999999</v>
      </c>
      <c r="O20" s="1">
        <v>-0.48658600000000002</v>
      </c>
      <c r="P20" s="1">
        <v>-2.7834999999999999E-2</v>
      </c>
      <c r="Q20" s="1">
        <v>-0.20072899999999999</v>
      </c>
      <c r="R20" s="1">
        <v>-0.60374399999999995</v>
      </c>
      <c r="S20" s="1">
        <v>0.83052700000000002</v>
      </c>
      <c r="T20" s="1">
        <v>1.0674779999999999</v>
      </c>
      <c r="U20" s="1">
        <v>-1.3181309999999999</v>
      </c>
      <c r="V20" s="1">
        <v>-0.83425899999999997</v>
      </c>
      <c r="W20" s="1">
        <v>-0.60828800000000005</v>
      </c>
      <c r="X20" s="1">
        <v>0.63636363636363602</v>
      </c>
    </row>
    <row r="21" spans="1:24" x14ac:dyDescent="0.3">
      <c r="A21" s="1" t="s">
        <v>1549</v>
      </c>
      <c r="B21" s="2" t="s">
        <v>1548</v>
      </c>
      <c r="C21" s="1" t="s">
        <v>1547</v>
      </c>
      <c r="D21" s="1">
        <v>-3.5230070000000002</v>
      </c>
      <c r="E21" s="1">
        <v>-2.7592310000000002</v>
      </c>
      <c r="F21" s="1">
        <v>-0.74436599999999997</v>
      </c>
      <c r="G21" s="1">
        <v>-3.712466</v>
      </c>
      <c r="H21" s="1">
        <v>-4.4046620000000001</v>
      </c>
      <c r="I21" s="1">
        <v>3.4932539999999999</v>
      </c>
      <c r="J21" s="1">
        <v>0</v>
      </c>
      <c r="K21" s="1">
        <v>-4.346686</v>
      </c>
      <c r="L21" s="1">
        <v>-3.450186</v>
      </c>
      <c r="M21" s="1">
        <v>2.0097589999999999</v>
      </c>
      <c r="N21" s="1">
        <v>-1.3337589999999999</v>
      </c>
      <c r="O21" s="1">
        <v>-1.6858820000000001</v>
      </c>
      <c r="P21" s="1">
        <v>-2.6705589999999999</v>
      </c>
      <c r="Q21" s="1">
        <v>-1.8974359999999999</v>
      </c>
      <c r="R21" s="1">
        <v>-3.6506150000000002</v>
      </c>
      <c r="S21" s="1">
        <v>0.82374899999999995</v>
      </c>
      <c r="T21" s="1">
        <v>1.364114</v>
      </c>
      <c r="U21" s="1">
        <v>-0.91356300000000001</v>
      </c>
      <c r="V21" s="1">
        <v>-1.5454920000000001</v>
      </c>
      <c r="W21" s="1">
        <v>1.4293999999999999E-2</v>
      </c>
      <c r="X21" s="1">
        <v>0.61212121212121196</v>
      </c>
    </row>
    <row r="22" spans="1:24" x14ac:dyDescent="0.3">
      <c r="A22" s="1" t="s">
        <v>1546</v>
      </c>
      <c r="B22" s="2" t="s">
        <v>1545</v>
      </c>
      <c r="C22" s="1" t="s">
        <v>1544</v>
      </c>
      <c r="D22" s="1">
        <v>-6.1667059999999996</v>
      </c>
      <c r="E22" s="1">
        <v>-1.873842</v>
      </c>
      <c r="F22" s="1">
        <v>-1.614625</v>
      </c>
      <c r="G22" s="1">
        <v>1.8162149999999999</v>
      </c>
      <c r="H22" s="1">
        <v>-1.724683</v>
      </c>
      <c r="I22" s="1">
        <v>-0.40805000000000002</v>
      </c>
      <c r="J22" s="1">
        <v>1.330686</v>
      </c>
      <c r="K22" s="1">
        <v>-0.29506900000000003</v>
      </c>
      <c r="L22" s="1">
        <v>-4.8749209999999996</v>
      </c>
      <c r="M22" s="1">
        <v>-2.0144489999999999</v>
      </c>
      <c r="N22" s="1">
        <v>-1.2487459999999999</v>
      </c>
      <c r="O22" s="1">
        <v>-0.258382</v>
      </c>
      <c r="P22" s="1">
        <v>2.062192</v>
      </c>
      <c r="Q22" s="1">
        <v>1.2118979999999999</v>
      </c>
      <c r="R22" s="1">
        <v>4.5798999999999999E-2</v>
      </c>
      <c r="S22" s="1">
        <v>2.232793</v>
      </c>
      <c r="T22" s="1">
        <v>1.1578649999999999</v>
      </c>
      <c r="U22" s="1">
        <v>-3.0168E-2</v>
      </c>
      <c r="V22" s="1">
        <v>-0.51623300000000005</v>
      </c>
      <c r="W22" s="1">
        <v>1.1672720000000001</v>
      </c>
      <c r="X22" s="1">
        <v>0.61212121212121196</v>
      </c>
    </row>
    <row r="23" spans="1:24" x14ac:dyDescent="0.3">
      <c r="A23" s="1" t="s">
        <v>1543</v>
      </c>
      <c r="B23" s="2" t="s">
        <v>1542</v>
      </c>
      <c r="C23" s="1" t="s">
        <v>1541</v>
      </c>
      <c r="D23" s="1">
        <v>0.96553100000000003</v>
      </c>
      <c r="E23" s="1">
        <v>0.620031</v>
      </c>
      <c r="F23" s="1">
        <v>-3.8883869999999998</v>
      </c>
      <c r="G23" s="1">
        <v>-2.1759759999999999</v>
      </c>
      <c r="H23" s="1">
        <v>-3.5917029999999999</v>
      </c>
      <c r="I23" s="1">
        <v>-0.25144100000000003</v>
      </c>
      <c r="J23" s="1">
        <v>-1.097083</v>
      </c>
      <c r="K23" s="1">
        <v>-0.15626499999999999</v>
      </c>
      <c r="L23" s="1">
        <v>-6.7046910000000004</v>
      </c>
      <c r="M23" s="1">
        <v>-4.0219339999999999</v>
      </c>
      <c r="N23" s="1">
        <v>0.267453</v>
      </c>
      <c r="O23" s="1">
        <v>-0.90094600000000002</v>
      </c>
      <c r="P23" s="1">
        <v>-1.672272</v>
      </c>
      <c r="Q23" s="1">
        <v>-0.24973600000000001</v>
      </c>
      <c r="R23" s="1">
        <v>-0.28368199999999999</v>
      </c>
      <c r="S23" s="1">
        <v>1.2001999999999999</v>
      </c>
      <c r="T23" s="1">
        <v>-1.181829</v>
      </c>
      <c r="U23" s="1">
        <v>1.638053</v>
      </c>
      <c r="V23" s="1">
        <v>-0.96747399999999995</v>
      </c>
      <c r="W23" s="1">
        <v>-0.91392700000000004</v>
      </c>
      <c r="X23" s="1">
        <v>0.61212121212121196</v>
      </c>
    </row>
    <row r="24" spans="1:24" x14ac:dyDescent="0.3">
      <c r="A24" s="1" t="s">
        <v>1540</v>
      </c>
      <c r="B24" s="2" t="s">
        <v>1539</v>
      </c>
      <c r="C24" s="1" t="s">
        <v>1538</v>
      </c>
      <c r="D24" s="1">
        <v>-3.4583629999999999</v>
      </c>
      <c r="E24" s="1">
        <v>-1.7675149999999999</v>
      </c>
      <c r="F24" s="1">
        <v>-0.97601300000000002</v>
      </c>
      <c r="G24" s="1">
        <v>-2.3136730000000001</v>
      </c>
      <c r="H24" s="1">
        <v>-2.2103630000000001</v>
      </c>
      <c r="I24" s="1">
        <v>-0.84612100000000001</v>
      </c>
      <c r="J24" s="1">
        <v>-1.1371199999999999</v>
      </c>
      <c r="K24" s="1">
        <v>2.8963380000000001</v>
      </c>
      <c r="L24" s="1">
        <v>0.34993099999999999</v>
      </c>
      <c r="M24" s="1">
        <v>-1.0542659999999999</v>
      </c>
      <c r="N24" s="1">
        <v>-0.46809499999999998</v>
      </c>
      <c r="O24" s="1">
        <v>0.31415900000000002</v>
      </c>
      <c r="P24" s="1">
        <v>2.2681490000000002</v>
      </c>
      <c r="Q24" s="1">
        <v>1.3910340000000001</v>
      </c>
      <c r="R24" s="1">
        <v>0.450318</v>
      </c>
      <c r="S24" s="1">
        <v>2.159532</v>
      </c>
      <c r="T24" s="1">
        <v>4.823842</v>
      </c>
      <c r="U24" s="1">
        <v>2.158544</v>
      </c>
      <c r="V24" s="1">
        <v>1.684072</v>
      </c>
      <c r="W24" s="1">
        <v>1.2174910000000001</v>
      </c>
      <c r="X24" s="1">
        <v>0.61212121212121196</v>
      </c>
    </row>
    <row r="25" spans="1:24" x14ac:dyDescent="0.3">
      <c r="A25" s="1" t="s">
        <v>1537</v>
      </c>
      <c r="B25" s="2" t="s">
        <v>1536</v>
      </c>
      <c r="C25" s="1" t="s">
        <v>1535</v>
      </c>
      <c r="D25" s="1">
        <v>-2.9375779999999998</v>
      </c>
      <c r="E25" s="1">
        <v>0</v>
      </c>
      <c r="F25" s="1">
        <v>0</v>
      </c>
      <c r="G25" s="1">
        <v>-2.2957209999999999</v>
      </c>
      <c r="H25" s="1">
        <v>-3.913198</v>
      </c>
      <c r="I25" s="1">
        <v>-0.46333200000000002</v>
      </c>
      <c r="J25" s="1">
        <v>0.224581</v>
      </c>
      <c r="K25" s="1">
        <v>1.214831</v>
      </c>
      <c r="L25" s="1">
        <v>0.34993099999999999</v>
      </c>
      <c r="M25" s="1">
        <v>-3.7795619999999999</v>
      </c>
      <c r="N25" s="1">
        <v>0.99001899999999998</v>
      </c>
      <c r="O25" s="1">
        <v>0.92016100000000001</v>
      </c>
      <c r="P25" s="1">
        <v>-1.036629</v>
      </c>
      <c r="Q25" s="1">
        <v>-1.0820959999999999</v>
      </c>
      <c r="R25" s="1">
        <v>-1.1424190000000001</v>
      </c>
      <c r="S25" s="1">
        <v>6.4270000000000004E-3</v>
      </c>
      <c r="T25" s="1">
        <v>0.35314099999999998</v>
      </c>
      <c r="U25" s="1">
        <v>1.0659650000000001</v>
      </c>
      <c r="V25" s="1">
        <v>-0.834565</v>
      </c>
      <c r="W25" s="1">
        <v>-1.2097960000000001</v>
      </c>
      <c r="X25" s="1">
        <v>0.60182648824326401</v>
      </c>
    </row>
    <row r="26" spans="1:24" x14ac:dyDescent="0.3">
      <c r="A26" s="1" t="s">
        <v>1534</v>
      </c>
      <c r="B26" s="2" t="s">
        <v>1533</v>
      </c>
      <c r="C26" s="1" t="s">
        <v>1532</v>
      </c>
      <c r="D26" s="1">
        <v>-2.7167690000000002</v>
      </c>
      <c r="E26" s="1">
        <v>-2.4754149999999999</v>
      </c>
      <c r="F26" s="1">
        <v>-5.8692099999999998</v>
      </c>
      <c r="G26" s="1">
        <v>8.5285E-2</v>
      </c>
      <c r="H26" s="1">
        <v>-2.9340860000000002</v>
      </c>
      <c r="I26" s="1">
        <v>0.47650100000000001</v>
      </c>
      <c r="J26" s="1">
        <v>-2.5354709999999998</v>
      </c>
      <c r="K26" s="1">
        <v>-1.5430699999999999</v>
      </c>
      <c r="L26" s="1">
        <v>-3.5235940000000001</v>
      </c>
      <c r="M26" s="1">
        <v>-3.7027920000000001</v>
      </c>
      <c r="N26" s="1">
        <v>0.231822</v>
      </c>
      <c r="O26" s="1">
        <v>-0.27724300000000002</v>
      </c>
      <c r="P26" s="1">
        <v>-1.5016290000000001</v>
      </c>
      <c r="Q26" s="1">
        <v>-0.41401500000000002</v>
      </c>
      <c r="R26" s="1">
        <v>-1.2758069999999999</v>
      </c>
      <c r="S26" s="1">
        <v>0.31846400000000002</v>
      </c>
      <c r="T26" s="1">
        <v>-0.60631100000000004</v>
      </c>
      <c r="U26" s="1">
        <v>-1.6886680000000001</v>
      </c>
      <c r="V26" s="1">
        <v>-0.73093200000000003</v>
      </c>
      <c r="W26" s="1">
        <v>-2.1819510000000002</v>
      </c>
      <c r="X26" s="1">
        <v>0.6</v>
      </c>
    </row>
    <row r="27" spans="1:24" x14ac:dyDescent="0.3">
      <c r="A27" s="1" t="s">
        <v>1531</v>
      </c>
      <c r="B27" s="2" t="s">
        <v>1530</v>
      </c>
      <c r="C27" s="1" t="s">
        <v>1529</v>
      </c>
      <c r="D27" s="1">
        <v>-3.2717369999999999</v>
      </c>
      <c r="E27" s="1">
        <v>-1.2854650000000001</v>
      </c>
      <c r="F27" s="1">
        <v>-1.504237</v>
      </c>
      <c r="G27" s="1">
        <v>-0.55105400000000004</v>
      </c>
      <c r="H27" s="1">
        <v>0.78446800000000005</v>
      </c>
      <c r="I27" s="1">
        <v>-0.81786599999999998</v>
      </c>
      <c r="J27" s="1">
        <v>-1.8978139999999999</v>
      </c>
      <c r="K27" s="1">
        <v>-7.4923000000000003E-2</v>
      </c>
      <c r="L27" s="1">
        <v>-3.6165470000000002</v>
      </c>
      <c r="M27" s="1">
        <v>-2.8882500000000002</v>
      </c>
      <c r="N27" s="1">
        <v>0</v>
      </c>
      <c r="O27" s="1">
        <v>1.246097</v>
      </c>
      <c r="P27" s="1">
        <v>0</v>
      </c>
      <c r="Q27" s="1">
        <v>1.16056</v>
      </c>
      <c r="R27" s="1">
        <v>1.52888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0.58907673387050796</v>
      </c>
    </row>
    <row r="28" spans="1:24" x14ac:dyDescent="0.3">
      <c r="A28" s="1" t="s">
        <v>1528</v>
      </c>
      <c r="B28" s="2" t="s">
        <v>1527</v>
      </c>
      <c r="C28" s="1" t="s">
        <v>1526</v>
      </c>
      <c r="D28" s="1">
        <v>0.40774300000000002</v>
      </c>
      <c r="E28" s="1">
        <v>1.246097</v>
      </c>
      <c r="F28" s="1">
        <v>0.97803600000000002</v>
      </c>
      <c r="G28" s="1">
        <v>1.16056</v>
      </c>
      <c r="H28" s="1">
        <v>-6.2668650000000001</v>
      </c>
      <c r="I28" s="1">
        <v>-0.46490399999999998</v>
      </c>
      <c r="J28" s="1">
        <v>-3.7224080000000002</v>
      </c>
      <c r="K28" s="1">
        <v>-0.348833</v>
      </c>
      <c r="L28" s="1">
        <v>-0.248644</v>
      </c>
      <c r="M28" s="1">
        <v>-2.9376669999999998</v>
      </c>
      <c r="N28" s="1">
        <v>-0.376971</v>
      </c>
      <c r="O28" s="1">
        <v>0.52663899999999997</v>
      </c>
      <c r="P28" s="1">
        <v>-2.9288080000000001</v>
      </c>
      <c r="Q28" s="1">
        <v>0.36530099999999999</v>
      </c>
      <c r="R28" s="1">
        <v>-4.2595689999999999</v>
      </c>
      <c r="S28" s="1">
        <v>-1.3272649999999999</v>
      </c>
      <c r="T28" s="1">
        <v>-1.5817159999999999</v>
      </c>
      <c r="U28" s="1">
        <v>-0.303429</v>
      </c>
      <c r="V28" s="1">
        <v>-2.125842</v>
      </c>
      <c r="W28" s="1">
        <v>-1.6455230000000001</v>
      </c>
      <c r="X28" s="1">
        <v>0.587878787878788</v>
      </c>
    </row>
    <row r="29" spans="1:24" x14ac:dyDescent="0.3">
      <c r="A29" s="1" t="s">
        <v>1525</v>
      </c>
      <c r="B29" s="2" t="s">
        <v>1524</v>
      </c>
      <c r="C29" s="1" t="s">
        <v>1523</v>
      </c>
      <c r="D29" s="1">
        <v>-1.0773839999999999</v>
      </c>
      <c r="E29" s="1">
        <v>-3.4255550000000001</v>
      </c>
      <c r="F29" s="1">
        <v>1.2961119999999999</v>
      </c>
      <c r="G29" s="1">
        <v>-0.23261000000000001</v>
      </c>
      <c r="H29" s="1">
        <v>-1.3153600000000001</v>
      </c>
      <c r="I29" s="1">
        <v>-0.432979</v>
      </c>
      <c r="J29" s="1">
        <v>2.9173040000000001</v>
      </c>
      <c r="K29" s="1">
        <v>0.63951999999999998</v>
      </c>
      <c r="L29" s="1">
        <v>-0.15449599999999999</v>
      </c>
      <c r="M29" s="1">
        <v>1.5322659999999999</v>
      </c>
      <c r="N29" s="1">
        <v>-4.7876589999999997</v>
      </c>
      <c r="O29" s="1">
        <v>-0.40347499999999997</v>
      </c>
      <c r="P29" s="1">
        <v>1.3206260000000001</v>
      </c>
      <c r="Q29" s="1">
        <v>1.241269</v>
      </c>
      <c r="R29" s="1">
        <v>-0.53539599999999998</v>
      </c>
      <c r="S29" s="1">
        <v>1.488518</v>
      </c>
      <c r="T29" s="1">
        <v>4.9695090000000004</v>
      </c>
      <c r="U29" s="1">
        <v>-2.3017729999999998</v>
      </c>
      <c r="V29" s="1">
        <v>0.58548500000000003</v>
      </c>
      <c r="W29" s="1">
        <v>1.445093</v>
      </c>
      <c r="X29" s="1">
        <v>0.587878787878788</v>
      </c>
    </row>
    <row r="30" spans="1:24" customFormat="1" x14ac:dyDescent="0.3">
      <c r="A30" s="1" t="s">
        <v>1522</v>
      </c>
      <c r="B30" s="2" t="s">
        <v>1521</v>
      </c>
      <c r="C30" s="1" t="s">
        <v>1520</v>
      </c>
      <c r="D30" s="1">
        <v>-5.0495080000000003</v>
      </c>
      <c r="E30" s="1">
        <v>-1.2641389999999999</v>
      </c>
      <c r="F30" s="1">
        <v>-1.65374</v>
      </c>
      <c r="G30" s="1">
        <v>1.771018</v>
      </c>
      <c r="H30" s="1">
        <v>-0.30155300000000002</v>
      </c>
      <c r="I30" s="1">
        <v>0.55551600000000001</v>
      </c>
      <c r="J30" s="1">
        <v>-1.1314500000000001</v>
      </c>
      <c r="K30" s="1">
        <v>-4.172752</v>
      </c>
      <c r="L30" s="1">
        <v>-7.2480539999999998</v>
      </c>
      <c r="M30" s="1">
        <v>-0.33987400000000001</v>
      </c>
      <c r="N30" s="1">
        <v>-3.930269</v>
      </c>
      <c r="O30" s="1">
        <v>-0.48243399999999997</v>
      </c>
      <c r="P30" s="1">
        <v>-1.04908</v>
      </c>
      <c r="Q30" s="1">
        <v>0.236069</v>
      </c>
      <c r="R30" s="1">
        <v>-0.93455500000000002</v>
      </c>
      <c r="S30" s="1">
        <v>0.114069</v>
      </c>
      <c r="T30" s="1">
        <v>0.185506</v>
      </c>
      <c r="U30" s="1">
        <v>-0.22536200000000001</v>
      </c>
      <c r="V30" s="1">
        <v>-0.42476999999999998</v>
      </c>
      <c r="W30" s="1">
        <v>0.19233500000000001</v>
      </c>
      <c r="X30" s="1">
        <v>0.587878787878788</v>
      </c>
    </row>
    <row r="31" spans="1:24" x14ac:dyDescent="0.3">
      <c r="A31" s="1" t="s">
        <v>1519</v>
      </c>
      <c r="B31" s="2" t="s">
        <v>1518</v>
      </c>
      <c r="C31" s="1" t="s">
        <v>1517</v>
      </c>
      <c r="D31" s="1">
        <v>-1.3811899999999999</v>
      </c>
      <c r="E31" s="1">
        <v>-3.9368E-2</v>
      </c>
      <c r="F31" s="1">
        <v>-1.9237850000000001</v>
      </c>
      <c r="G31" s="1">
        <v>-1.1055699999999999</v>
      </c>
      <c r="H31" s="1">
        <v>-3.0623269999999998</v>
      </c>
      <c r="I31" s="1">
        <v>1.510041</v>
      </c>
      <c r="J31" s="1">
        <v>-2.0800510000000001</v>
      </c>
      <c r="K31" s="1">
        <v>-3.277174</v>
      </c>
      <c r="L31" s="1">
        <v>-2.2228289999999999</v>
      </c>
      <c r="M31" s="1">
        <v>-1.173027</v>
      </c>
      <c r="N31" s="1">
        <v>-2.0211600000000001</v>
      </c>
      <c r="O31" s="1">
        <v>0.74778199999999995</v>
      </c>
      <c r="P31" s="1">
        <v>0.38864900000000002</v>
      </c>
      <c r="Q31" s="1">
        <v>1.577188</v>
      </c>
      <c r="R31" s="1">
        <v>-0.22906399999999999</v>
      </c>
      <c r="S31" s="1">
        <v>0.87079300000000004</v>
      </c>
      <c r="T31" s="1">
        <v>0.27</v>
      </c>
      <c r="U31" s="1">
        <v>-0.19531999999999999</v>
      </c>
      <c r="V31" s="1">
        <v>0.84328000000000003</v>
      </c>
      <c r="W31" s="1">
        <v>1.6369530000000001</v>
      </c>
      <c r="X31" s="1">
        <v>0.587878787878788</v>
      </c>
    </row>
    <row r="32" spans="1:24" x14ac:dyDescent="0.3">
      <c r="A32" s="1" t="s">
        <v>1516</v>
      </c>
      <c r="B32" s="2" t="s">
        <v>1515</v>
      </c>
      <c r="C32" s="1" t="s">
        <v>1514</v>
      </c>
      <c r="D32" s="1">
        <v>0.92655600000000005</v>
      </c>
      <c r="E32" s="1">
        <v>-2.9183520000000001</v>
      </c>
      <c r="F32" s="1">
        <v>-0.46170299999999997</v>
      </c>
      <c r="G32" s="1">
        <v>8.9620000000000005E-2</v>
      </c>
      <c r="H32" s="1">
        <v>0</v>
      </c>
      <c r="I32" s="1">
        <v>-1.7253670000000001</v>
      </c>
      <c r="J32" s="1">
        <v>-0.67780899999999999</v>
      </c>
      <c r="K32" s="1">
        <v>-3.0263840000000002</v>
      </c>
      <c r="L32" s="1">
        <v>2.0085280000000001</v>
      </c>
      <c r="M32" s="1">
        <v>-1.463687</v>
      </c>
      <c r="N32" s="1">
        <v>1.9479120000000001</v>
      </c>
      <c r="O32" s="1">
        <v>-0.46074500000000002</v>
      </c>
      <c r="P32" s="1">
        <v>1.2297959999999999</v>
      </c>
      <c r="Q32" s="1">
        <v>0</v>
      </c>
      <c r="R32" s="1">
        <v>3.5444230000000001</v>
      </c>
      <c r="S32" s="1">
        <v>-1.7406919999999999</v>
      </c>
      <c r="T32" s="1">
        <v>-6.448931</v>
      </c>
      <c r="U32" s="1">
        <v>-1.133748</v>
      </c>
      <c r="V32" s="1">
        <v>-0.248644</v>
      </c>
      <c r="W32" s="1">
        <v>-2.5946189999999998</v>
      </c>
      <c r="X32" s="1">
        <v>0.587878787878788</v>
      </c>
    </row>
    <row r="33" spans="1:24" x14ac:dyDescent="0.3">
      <c r="A33" s="1" t="s">
        <v>1513</v>
      </c>
      <c r="B33" s="2" t="s">
        <v>1512</v>
      </c>
      <c r="C33" s="1" t="s">
        <v>1511</v>
      </c>
      <c r="D33" s="1">
        <v>-3.24403</v>
      </c>
      <c r="E33" s="1">
        <v>-0.79442699999999999</v>
      </c>
      <c r="F33" s="1">
        <v>-2.349847</v>
      </c>
      <c r="G33" s="1">
        <v>-2.0501930000000002</v>
      </c>
      <c r="H33" s="1">
        <v>0.89115599999999995</v>
      </c>
      <c r="I33" s="1">
        <v>2.0284490000000002</v>
      </c>
      <c r="J33" s="1">
        <v>-0.744228</v>
      </c>
      <c r="K33" s="1">
        <v>-1.520713</v>
      </c>
      <c r="L33" s="1">
        <v>-1.0290079999999999</v>
      </c>
      <c r="M33" s="1">
        <v>-2.8741940000000001</v>
      </c>
      <c r="N33" s="1">
        <v>-0.68492299999999995</v>
      </c>
      <c r="O33" s="1">
        <v>-0.97078200000000003</v>
      </c>
      <c r="P33" s="1">
        <v>-8.1945000000000004E-2</v>
      </c>
      <c r="Q33" s="1">
        <v>-1.294392</v>
      </c>
      <c r="R33" s="1">
        <v>-1.6532000000000002E-2</v>
      </c>
      <c r="S33" s="1">
        <v>1.7744</v>
      </c>
      <c r="T33" s="1">
        <v>1.174417</v>
      </c>
      <c r="U33" s="1">
        <v>-1.113828</v>
      </c>
      <c r="V33" s="1">
        <v>-0.38936199999999999</v>
      </c>
      <c r="W33" s="1">
        <v>-0.46004299999999998</v>
      </c>
      <c r="X33" s="1">
        <v>0.57575757575757602</v>
      </c>
    </row>
    <row r="34" spans="1:24" x14ac:dyDescent="0.3">
      <c r="A34" s="1" t="s">
        <v>1510</v>
      </c>
      <c r="B34" s="2" t="s">
        <v>1509</v>
      </c>
      <c r="C34" s="1" t="s">
        <v>1508</v>
      </c>
      <c r="D34" s="1">
        <v>0</v>
      </c>
      <c r="E34" s="1">
        <v>1.211276</v>
      </c>
      <c r="F34" s="1">
        <v>-1.3141830000000001</v>
      </c>
      <c r="G34" s="1">
        <v>1.7953030000000001</v>
      </c>
      <c r="H34" s="1">
        <v>1.0349360000000001</v>
      </c>
      <c r="I34" s="1">
        <v>-0.82749099999999998</v>
      </c>
      <c r="J34" s="1">
        <v>3.2809729999999999</v>
      </c>
      <c r="K34" s="1">
        <v>-1.800087</v>
      </c>
      <c r="L34" s="1">
        <v>0</v>
      </c>
      <c r="M34" s="1">
        <v>2.927171</v>
      </c>
      <c r="N34" s="1">
        <v>-0.71092599999999995</v>
      </c>
      <c r="O34" s="1">
        <v>0.38053599999999999</v>
      </c>
      <c r="P34" s="1">
        <v>0.99849200000000005</v>
      </c>
      <c r="Q34" s="1">
        <v>1.3747499999999999</v>
      </c>
      <c r="R34" s="1">
        <v>2.0828289999999998</v>
      </c>
      <c r="S34" s="1">
        <v>0.47729500000000002</v>
      </c>
      <c r="T34" s="1">
        <v>1.492129</v>
      </c>
      <c r="U34" s="1">
        <v>-1.7298089999999999</v>
      </c>
      <c r="V34" s="1">
        <v>1.4311039999999999</v>
      </c>
      <c r="W34" s="1">
        <v>1.2732520000000001</v>
      </c>
      <c r="X34" s="1">
        <v>0.56535215562246</v>
      </c>
    </row>
    <row r="35" spans="1:24" x14ac:dyDescent="0.3">
      <c r="A35" s="1" t="s">
        <v>1507</v>
      </c>
      <c r="B35" s="2" t="s">
        <v>1506</v>
      </c>
      <c r="C35" s="1" t="s">
        <v>1505</v>
      </c>
      <c r="D35" s="1">
        <v>2.4120110000000001</v>
      </c>
      <c r="E35" s="1">
        <v>-2.0736650000000001</v>
      </c>
      <c r="F35" s="1">
        <v>-0.34120499999999998</v>
      </c>
      <c r="G35" s="1">
        <v>2.432337</v>
      </c>
      <c r="H35" s="1">
        <v>-0.93464700000000001</v>
      </c>
      <c r="I35" s="1">
        <v>1.1533850000000001</v>
      </c>
      <c r="J35" s="1">
        <v>-2.0435249999999998</v>
      </c>
      <c r="K35" s="1">
        <v>-1.034022</v>
      </c>
      <c r="L35" s="1">
        <v>-1.5217780000000001</v>
      </c>
      <c r="M35" s="1">
        <v>-0.71484199999999998</v>
      </c>
      <c r="N35" s="1">
        <v>0.28632400000000002</v>
      </c>
      <c r="O35" s="1">
        <v>0.23919699999999999</v>
      </c>
      <c r="P35" s="1">
        <v>1.139875</v>
      </c>
      <c r="Q35" s="1">
        <v>0.78581400000000001</v>
      </c>
      <c r="R35" s="1">
        <v>-0.49542799999999998</v>
      </c>
      <c r="S35" s="1">
        <v>1.6229020000000001</v>
      </c>
      <c r="T35" s="1">
        <v>-9.6153000000000002E-2</v>
      </c>
      <c r="U35" s="1">
        <v>-0.90336399999999994</v>
      </c>
      <c r="V35" s="1">
        <v>0.54989500000000002</v>
      </c>
      <c r="W35" s="1">
        <v>0.51085899999999995</v>
      </c>
      <c r="X35" s="1">
        <v>0.56363636363636405</v>
      </c>
    </row>
    <row r="36" spans="1:24" x14ac:dyDescent="0.3">
      <c r="A36" s="1" t="s">
        <v>1504</v>
      </c>
      <c r="B36" s="2" t="s">
        <v>1503</v>
      </c>
      <c r="C36" s="1" t="s">
        <v>1502</v>
      </c>
      <c r="D36" s="1">
        <v>5.2105969999999999</v>
      </c>
      <c r="E36" s="1">
        <v>1.4292</v>
      </c>
      <c r="F36" s="1">
        <v>0.29322999999999999</v>
      </c>
      <c r="G36" s="1">
        <v>5.6930769999999997</v>
      </c>
      <c r="H36" s="1">
        <v>2.4628540000000001</v>
      </c>
      <c r="I36" s="1">
        <v>-0.82749099999999998</v>
      </c>
      <c r="J36" s="1">
        <v>-5.5962459999999998</v>
      </c>
      <c r="K36" s="1">
        <v>-0.85136199999999995</v>
      </c>
      <c r="L36" s="1">
        <v>2.3937940000000002</v>
      </c>
      <c r="M36" s="1">
        <v>0.62692800000000004</v>
      </c>
      <c r="N36" s="1">
        <v>2.5286490000000001</v>
      </c>
      <c r="O36" s="1">
        <v>0.89203699999999997</v>
      </c>
      <c r="P36" s="1">
        <v>1.1653709999999999</v>
      </c>
      <c r="Q36" s="1">
        <v>1.746202</v>
      </c>
      <c r="R36" s="1">
        <v>1.854892</v>
      </c>
      <c r="S36" s="1">
        <v>1.092811</v>
      </c>
      <c r="T36" s="1">
        <v>1.791444</v>
      </c>
      <c r="U36" s="1">
        <v>5.4087999999999997E-2</v>
      </c>
      <c r="V36" s="1">
        <v>1.839323</v>
      </c>
      <c r="W36" s="1">
        <v>1.4897370000000001</v>
      </c>
      <c r="X36" s="1">
        <v>0.56363636363636405</v>
      </c>
    </row>
    <row r="37" spans="1:24" x14ac:dyDescent="0.3">
      <c r="A37" s="1" t="s">
        <v>1501</v>
      </c>
      <c r="B37" s="2" t="s">
        <v>1500</v>
      </c>
      <c r="C37" s="1" t="s">
        <v>1499</v>
      </c>
      <c r="D37" s="1">
        <v>0.592831</v>
      </c>
      <c r="E37" s="1">
        <v>-1.061688</v>
      </c>
      <c r="F37" s="1">
        <v>-1.403205</v>
      </c>
      <c r="G37" s="1">
        <v>0.940971</v>
      </c>
      <c r="H37" s="1">
        <v>0.37650299999999998</v>
      </c>
      <c r="I37" s="1">
        <v>0</v>
      </c>
      <c r="J37" s="1">
        <v>0.73766799999999999</v>
      </c>
      <c r="K37" s="1">
        <v>-1.439872</v>
      </c>
      <c r="L37" s="1">
        <v>0.53165499999999999</v>
      </c>
      <c r="M37" s="1">
        <v>2.6855120000000001</v>
      </c>
      <c r="N37" s="1">
        <v>-0.244699</v>
      </c>
      <c r="O37" s="1">
        <v>-0.25161099999999997</v>
      </c>
      <c r="P37" s="1">
        <v>-1.490559</v>
      </c>
      <c r="Q37" s="1">
        <v>0.45554699999999998</v>
      </c>
      <c r="R37" s="1">
        <v>-0.425647</v>
      </c>
      <c r="S37" s="1">
        <v>0.369278</v>
      </c>
      <c r="T37" s="1">
        <v>-0.493143</v>
      </c>
      <c r="U37" s="1">
        <v>-0.98966200000000004</v>
      </c>
      <c r="V37" s="1">
        <v>-0.31172899999999998</v>
      </c>
      <c r="W37" s="1">
        <v>-0.24932000000000001</v>
      </c>
      <c r="X37" s="1">
        <v>0.55151515151515096</v>
      </c>
    </row>
    <row r="38" spans="1:24" customFormat="1" x14ac:dyDescent="0.3">
      <c r="A38" s="1" t="s">
        <v>1498</v>
      </c>
      <c r="B38" s="2" t="s">
        <v>1497</v>
      </c>
      <c r="C38" s="1" t="s">
        <v>1496</v>
      </c>
      <c r="D38" s="1">
        <v>1.120662</v>
      </c>
      <c r="E38" s="1">
        <v>-2.4860329999999999</v>
      </c>
      <c r="F38" s="1">
        <v>-1.8097799999999999</v>
      </c>
      <c r="G38" s="1">
        <v>-3.8522280000000002</v>
      </c>
      <c r="H38" s="1">
        <v>-2.2461669999999998</v>
      </c>
      <c r="I38" s="1">
        <v>-1.3125009999999999</v>
      </c>
      <c r="J38" s="1">
        <v>0.94009399999999999</v>
      </c>
      <c r="K38" s="1">
        <v>-1.1480109999999999</v>
      </c>
      <c r="L38" s="1">
        <v>-4.7508239999999997</v>
      </c>
      <c r="M38" s="1">
        <v>2.2130719999999999</v>
      </c>
      <c r="N38" s="1">
        <v>0.80896100000000004</v>
      </c>
      <c r="O38" s="1">
        <v>-1.628787</v>
      </c>
      <c r="P38" s="1">
        <v>-0.67158600000000002</v>
      </c>
      <c r="Q38" s="1">
        <v>-1.1184480000000001</v>
      </c>
      <c r="R38" s="1">
        <v>0.23599899999999999</v>
      </c>
      <c r="S38" s="1">
        <v>0.97680699999999998</v>
      </c>
      <c r="T38" s="1">
        <v>0.49398799999999998</v>
      </c>
      <c r="U38" s="1">
        <v>-0.53927899999999995</v>
      </c>
      <c r="V38" s="1">
        <v>0.17611499999999999</v>
      </c>
      <c r="W38" s="1">
        <v>0.195803</v>
      </c>
      <c r="X38" s="1">
        <v>0.55151515151515096</v>
      </c>
    </row>
    <row r="39" spans="1:24" x14ac:dyDescent="0.3">
      <c r="A39" s="1" t="s">
        <v>1495</v>
      </c>
      <c r="B39" s="2" t="s">
        <v>1494</v>
      </c>
      <c r="C39" s="1" t="s">
        <v>1493</v>
      </c>
      <c r="D39" s="1">
        <v>-1.864495</v>
      </c>
      <c r="E39" s="1">
        <v>-2.7765249999999999</v>
      </c>
      <c r="F39" s="1">
        <v>0.29895500000000003</v>
      </c>
      <c r="G39" s="1">
        <v>-1.7379469999999999</v>
      </c>
      <c r="H39" s="1">
        <v>2.427845</v>
      </c>
      <c r="I39" s="1">
        <v>-0.33852599999999999</v>
      </c>
      <c r="J39" s="1">
        <v>2.3532229999999998</v>
      </c>
      <c r="K39" s="1">
        <v>-2.831019</v>
      </c>
      <c r="L39" s="1">
        <v>-2.7118509999999998</v>
      </c>
      <c r="M39" s="1">
        <v>-1.936337</v>
      </c>
      <c r="N39" s="1">
        <v>-0.90009799999999995</v>
      </c>
      <c r="O39" s="1">
        <v>-0.37745699999999999</v>
      </c>
      <c r="P39" s="1">
        <v>-0.124747</v>
      </c>
      <c r="Q39" s="1">
        <v>-0.20483599999999999</v>
      </c>
      <c r="R39" s="1">
        <v>-0.13858699999999999</v>
      </c>
      <c r="S39" s="1">
        <v>0.76592899999999997</v>
      </c>
      <c r="T39" s="1">
        <v>8.8536000000000004E-2</v>
      </c>
      <c r="U39" s="1">
        <v>-0.64879699999999996</v>
      </c>
      <c r="V39" s="1">
        <v>-0.46556199999999998</v>
      </c>
      <c r="W39" s="1">
        <v>0.141125</v>
      </c>
      <c r="X39" s="1">
        <v>0.55151515151515096</v>
      </c>
    </row>
    <row r="40" spans="1:24" x14ac:dyDescent="0.3">
      <c r="A40" s="1" t="s">
        <v>1492</v>
      </c>
      <c r="B40" s="2" t="s">
        <v>1491</v>
      </c>
      <c r="C40" s="1" t="s">
        <v>1490</v>
      </c>
      <c r="D40" s="1">
        <v>-1.919087</v>
      </c>
      <c r="E40" s="1">
        <v>-1.244767</v>
      </c>
      <c r="F40" s="1">
        <v>-3.6917949999999999</v>
      </c>
      <c r="G40" s="1">
        <v>-0.81276499999999996</v>
      </c>
      <c r="H40" s="1">
        <v>-0.63096399999999997</v>
      </c>
      <c r="I40" s="1">
        <v>-0.64019700000000002</v>
      </c>
      <c r="J40" s="1">
        <v>-5.0313249999999998</v>
      </c>
      <c r="K40" s="1">
        <v>-2.890914</v>
      </c>
      <c r="L40" s="1">
        <v>-0.67757500000000004</v>
      </c>
      <c r="M40" s="1">
        <v>-1.297857</v>
      </c>
      <c r="N40" s="1">
        <v>-2.285717</v>
      </c>
      <c r="O40" s="1">
        <v>0.31109399999999998</v>
      </c>
      <c r="P40" s="1">
        <v>0.25225900000000001</v>
      </c>
      <c r="Q40" s="1">
        <v>-1.0331490000000001</v>
      </c>
      <c r="R40" s="1">
        <v>1.1299980000000001</v>
      </c>
      <c r="S40" s="1">
        <v>1.235465</v>
      </c>
      <c r="T40" s="1">
        <v>-1.571725</v>
      </c>
      <c r="U40" s="1">
        <v>-0.27577099999999999</v>
      </c>
      <c r="V40" s="1">
        <v>-0.30396800000000002</v>
      </c>
      <c r="W40" s="1">
        <v>-0.35892600000000002</v>
      </c>
      <c r="X40" s="1">
        <v>0.53939393939393898</v>
      </c>
    </row>
    <row r="41" spans="1:24" customFormat="1" x14ac:dyDescent="0.3">
      <c r="A41" s="1" t="s">
        <v>1489</v>
      </c>
      <c r="B41" s="2" t="s">
        <v>1488</v>
      </c>
      <c r="C41" s="1" t="s">
        <v>1487</v>
      </c>
      <c r="D41" s="1">
        <v>-0.38217800000000002</v>
      </c>
      <c r="E41" s="1">
        <v>-0.25706099999999998</v>
      </c>
      <c r="F41" s="1">
        <v>-3.5169999999999999</v>
      </c>
      <c r="G41" s="1">
        <v>6.5950000000000002E-3</v>
      </c>
      <c r="H41" s="1">
        <v>-4.3853730000000004</v>
      </c>
      <c r="I41" s="1">
        <v>3.1257999999999999</v>
      </c>
      <c r="J41" s="1">
        <v>-2.219643</v>
      </c>
      <c r="K41" s="1">
        <v>1.028181</v>
      </c>
      <c r="L41" s="1">
        <v>-2.3123960000000001</v>
      </c>
      <c r="M41" s="1">
        <v>-1.436212</v>
      </c>
      <c r="N41" s="1">
        <v>-0.31573800000000002</v>
      </c>
      <c r="O41" s="1">
        <v>-1.350976</v>
      </c>
      <c r="P41" s="1">
        <v>-0.619537</v>
      </c>
      <c r="Q41" s="1">
        <v>0.378384</v>
      </c>
      <c r="R41" s="1">
        <v>-1.1567670000000001</v>
      </c>
      <c r="S41" s="1">
        <v>1.108765</v>
      </c>
      <c r="T41" s="1">
        <v>0.32556099999999999</v>
      </c>
      <c r="U41" s="1">
        <v>-0.52358499999999997</v>
      </c>
      <c r="V41" s="1">
        <v>-1.192466</v>
      </c>
      <c r="W41" s="1">
        <v>-0.64189300000000005</v>
      </c>
      <c r="X41" s="1">
        <v>0.527272727272727</v>
      </c>
    </row>
    <row r="42" spans="1:24" x14ac:dyDescent="0.3">
      <c r="A42" s="1" t="s">
        <v>1486</v>
      </c>
      <c r="B42" s="2" t="s">
        <v>1485</v>
      </c>
      <c r="C42" s="1" t="s">
        <v>1484</v>
      </c>
      <c r="D42" s="1">
        <v>-0.45418700000000001</v>
      </c>
      <c r="E42" s="1">
        <v>-0.24785499999999999</v>
      </c>
      <c r="F42" s="1">
        <v>2.4124219999999998</v>
      </c>
      <c r="G42" s="1">
        <v>-1.2366619999999999</v>
      </c>
      <c r="H42" s="1">
        <v>2.7728820000000001</v>
      </c>
      <c r="I42" s="1">
        <v>3.068597</v>
      </c>
      <c r="J42" s="1">
        <v>-0.84537600000000002</v>
      </c>
      <c r="K42" s="1">
        <v>1.8395999999999999E-2</v>
      </c>
      <c r="L42" s="1">
        <v>1.0067109999999999</v>
      </c>
      <c r="M42" s="1">
        <v>-2.8992E-2</v>
      </c>
      <c r="N42" s="1">
        <v>-0.731796</v>
      </c>
      <c r="O42" s="1">
        <v>-0.66105199999999997</v>
      </c>
      <c r="P42" s="1">
        <v>-5.8298999999999997E-2</v>
      </c>
      <c r="Q42" s="1">
        <v>-1.3117319999999999</v>
      </c>
      <c r="R42" s="1">
        <v>0.60593699999999995</v>
      </c>
      <c r="S42" s="1">
        <v>0.84005600000000002</v>
      </c>
      <c r="T42" s="1">
        <v>1.039166</v>
      </c>
      <c r="U42" s="1">
        <v>-2.0629000000000002E-2</v>
      </c>
      <c r="V42" s="1">
        <v>2.9561E-2</v>
      </c>
      <c r="W42" s="1">
        <v>-0.432031</v>
      </c>
      <c r="X42" s="1">
        <v>0.527272727272727</v>
      </c>
    </row>
    <row r="43" spans="1:24" x14ac:dyDescent="0.3">
      <c r="A43" s="1" t="s">
        <v>1483</v>
      </c>
      <c r="B43" s="2" t="s">
        <v>1482</v>
      </c>
      <c r="C43" s="1" t="s">
        <v>1481</v>
      </c>
      <c r="D43" s="1">
        <v>2.6923849999999998</v>
      </c>
      <c r="E43" s="1">
        <v>2.5087730000000001</v>
      </c>
      <c r="F43" s="1">
        <v>1.0834029999999999</v>
      </c>
      <c r="G43" s="1">
        <v>4.7050450000000001</v>
      </c>
      <c r="H43" s="1">
        <v>0.226161</v>
      </c>
      <c r="I43" s="1">
        <v>0.28451100000000001</v>
      </c>
      <c r="J43" s="1">
        <v>-1.9799789999999999</v>
      </c>
      <c r="K43" s="1">
        <v>-4.8067250000000001</v>
      </c>
      <c r="L43" s="1">
        <v>0.28526200000000002</v>
      </c>
      <c r="M43" s="1">
        <v>1.4336120000000001</v>
      </c>
      <c r="N43" s="1">
        <v>0.80282500000000001</v>
      </c>
      <c r="O43" s="1">
        <v>0.519818</v>
      </c>
      <c r="P43" s="1">
        <v>1.27494</v>
      </c>
      <c r="Q43" s="1">
        <v>1.9110279999999999</v>
      </c>
      <c r="R43" s="1">
        <v>0.369674</v>
      </c>
      <c r="S43" s="1">
        <v>0.53624899999999998</v>
      </c>
      <c r="T43" s="1">
        <v>0.198215</v>
      </c>
      <c r="U43" s="1">
        <v>0.54168099999999997</v>
      </c>
      <c r="V43" s="1">
        <v>3.5134400000000001</v>
      </c>
      <c r="W43" s="1">
        <v>0.65823100000000001</v>
      </c>
      <c r="X43" s="1">
        <v>0.527272727272727</v>
      </c>
    </row>
    <row r="44" spans="1:24" x14ac:dyDescent="0.3">
      <c r="A44" s="1" t="s">
        <v>1480</v>
      </c>
      <c r="B44" s="2" t="s">
        <v>1479</v>
      </c>
      <c r="C44" s="1" t="s">
        <v>1478</v>
      </c>
      <c r="D44" s="1">
        <v>-0.40697899999999998</v>
      </c>
      <c r="E44" s="1">
        <v>-1.238327</v>
      </c>
      <c r="F44" s="1">
        <v>-1.8740829999999999</v>
      </c>
      <c r="G44" s="1">
        <v>-1.942677</v>
      </c>
      <c r="H44" s="1">
        <v>0.242256</v>
      </c>
      <c r="I44" s="1">
        <v>1.035175</v>
      </c>
      <c r="J44" s="1">
        <v>-6.4306229999999998</v>
      </c>
      <c r="K44" s="1">
        <v>-3.5071539999999999</v>
      </c>
      <c r="L44" s="1">
        <v>1.297477</v>
      </c>
      <c r="M44" s="1">
        <v>-2.1924399999999999</v>
      </c>
      <c r="N44" s="1">
        <v>-0.26092700000000002</v>
      </c>
      <c r="O44" s="1">
        <v>1.2263599999999999</v>
      </c>
      <c r="P44" s="1">
        <v>-0.322015</v>
      </c>
      <c r="Q44" s="1">
        <v>0.82276099999999996</v>
      </c>
      <c r="R44" s="1">
        <v>7.0321999999999996E-2</v>
      </c>
      <c r="S44" s="1">
        <v>0.72443100000000005</v>
      </c>
      <c r="T44" s="1">
        <v>-2.535183</v>
      </c>
      <c r="U44" s="1">
        <v>-1.7562720000000001</v>
      </c>
      <c r="V44" s="1">
        <v>1.148733</v>
      </c>
      <c r="W44" s="1">
        <v>0.81196100000000004</v>
      </c>
      <c r="X44" s="1">
        <v>0.51515151515151503</v>
      </c>
    </row>
    <row r="45" spans="1:24" x14ac:dyDescent="0.3">
      <c r="A45" s="1" t="s">
        <v>1477</v>
      </c>
      <c r="B45" s="2" t="s">
        <v>1476</v>
      </c>
      <c r="C45" s="1" t="s">
        <v>1475</v>
      </c>
      <c r="D45" s="1">
        <v>-1.6318569999999999</v>
      </c>
      <c r="E45" s="1">
        <v>1.818516</v>
      </c>
      <c r="F45" s="1">
        <v>-0.679531</v>
      </c>
      <c r="G45" s="1">
        <v>0.137076</v>
      </c>
      <c r="H45" s="1">
        <v>-0.61373999999999995</v>
      </c>
      <c r="I45" s="1">
        <v>2.4663780000000002</v>
      </c>
      <c r="J45" s="1">
        <v>-4.2786229999999996</v>
      </c>
      <c r="K45" s="1">
        <v>-2.428293</v>
      </c>
      <c r="L45" s="1">
        <v>1.6334919999999999</v>
      </c>
      <c r="M45" s="1">
        <v>-2.8268059999999999</v>
      </c>
      <c r="N45" s="1">
        <v>0.36751899999999998</v>
      </c>
      <c r="O45" s="1">
        <v>0.73906400000000005</v>
      </c>
      <c r="P45" s="1">
        <v>-2.1970000000000002E-3</v>
      </c>
      <c r="Q45" s="1">
        <v>1.1816990000000001</v>
      </c>
      <c r="R45" s="1">
        <v>2.0505680000000002</v>
      </c>
      <c r="S45" s="1">
        <v>1.998472</v>
      </c>
      <c r="T45" s="1">
        <v>0.77671299999999999</v>
      </c>
      <c r="U45" s="1">
        <v>0.66209499999999999</v>
      </c>
      <c r="V45" s="1">
        <v>1.6983889999999999</v>
      </c>
      <c r="W45" s="1">
        <v>0.51067399999999996</v>
      </c>
      <c r="X45" s="1">
        <v>0.51515151515151503</v>
      </c>
    </row>
    <row r="46" spans="1:24" x14ac:dyDescent="0.3">
      <c r="A46" s="1" t="s">
        <v>1474</v>
      </c>
      <c r="B46" s="2" t="s">
        <v>1473</v>
      </c>
      <c r="C46" s="1" t="s">
        <v>1472</v>
      </c>
      <c r="D46" s="1">
        <v>-2.7017920000000002</v>
      </c>
      <c r="E46" s="1">
        <v>-0.80086400000000002</v>
      </c>
      <c r="F46" s="1">
        <v>-1.63059</v>
      </c>
      <c r="G46" s="1">
        <v>-1.5732980000000001</v>
      </c>
      <c r="H46" s="1">
        <v>-2.5170560000000002</v>
      </c>
      <c r="I46" s="1">
        <v>0.61359600000000003</v>
      </c>
      <c r="J46" s="1">
        <v>0.61863100000000004</v>
      </c>
      <c r="K46" s="1">
        <v>1.654506</v>
      </c>
      <c r="L46" s="1">
        <v>-1.1953339999999999</v>
      </c>
      <c r="M46" s="1">
        <v>-2.6503999999999999</v>
      </c>
      <c r="N46" s="1">
        <v>-0.20948</v>
      </c>
      <c r="O46" s="1">
        <v>0.18007600000000001</v>
      </c>
      <c r="P46" s="1">
        <v>0.19554099999999999</v>
      </c>
      <c r="Q46" s="1">
        <v>0.22073499999999999</v>
      </c>
      <c r="R46" s="1">
        <v>0.132215</v>
      </c>
      <c r="S46" s="1">
        <v>-0.297398</v>
      </c>
      <c r="T46" s="1">
        <v>1.553936</v>
      </c>
      <c r="U46" s="1">
        <v>0.30133399999999999</v>
      </c>
      <c r="V46" s="1">
        <v>0.46232099999999998</v>
      </c>
      <c r="W46" s="1">
        <v>0.15237700000000001</v>
      </c>
      <c r="X46" s="1">
        <v>0.51515151515151503</v>
      </c>
    </row>
    <row r="47" spans="1:24" x14ac:dyDescent="0.3">
      <c r="A47" s="1" t="s">
        <v>1471</v>
      </c>
      <c r="B47" s="2" t="s">
        <v>1470</v>
      </c>
      <c r="C47" s="1" t="s">
        <v>1469</v>
      </c>
      <c r="D47" s="1">
        <v>-2.294753</v>
      </c>
      <c r="E47" s="1">
        <v>0.68390799999999996</v>
      </c>
      <c r="F47" s="1">
        <v>-0.26471499999999998</v>
      </c>
      <c r="G47" s="1">
        <v>1.9207989999999999</v>
      </c>
      <c r="H47" s="1">
        <v>2.3604099999999999</v>
      </c>
      <c r="I47" s="1">
        <v>-1.137202</v>
      </c>
      <c r="J47" s="1">
        <v>1.2097359999999999</v>
      </c>
      <c r="K47" s="1">
        <v>3.7147239999999999</v>
      </c>
      <c r="L47" s="1">
        <v>1.444474</v>
      </c>
      <c r="M47" s="1">
        <v>1.6835290000000001</v>
      </c>
      <c r="N47" s="1">
        <v>-5.2129580000000004</v>
      </c>
      <c r="O47" s="1">
        <v>-6.2709000000000001E-2</v>
      </c>
      <c r="P47" s="1">
        <v>1.8852420000000001</v>
      </c>
      <c r="Q47" s="1">
        <v>0.70564700000000002</v>
      </c>
      <c r="R47" s="1">
        <v>1.7788390000000001</v>
      </c>
      <c r="S47" s="1">
        <v>0.54874000000000001</v>
      </c>
      <c r="T47" s="1">
        <v>0.35325400000000001</v>
      </c>
      <c r="U47" s="1">
        <v>0.90687099999999998</v>
      </c>
      <c r="V47" s="1">
        <v>3.2031230000000002</v>
      </c>
      <c r="W47" s="1">
        <v>0.57285200000000003</v>
      </c>
      <c r="X47" s="1">
        <v>0.50303030303030305</v>
      </c>
    </row>
    <row r="48" spans="1:24" x14ac:dyDescent="0.3">
      <c r="A48" s="1" t="s">
        <v>1468</v>
      </c>
      <c r="B48" s="2" t="s">
        <v>1467</v>
      </c>
      <c r="C48" s="1" t="s">
        <v>1466</v>
      </c>
      <c r="D48" s="1">
        <v>-2.867372</v>
      </c>
      <c r="E48" s="1">
        <v>-0.30792399999999998</v>
      </c>
      <c r="F48" s="1">
        <v>1.883885</v>
      </c>
      <c r="G48" s="1">
        <v>-0.80521100000000001</v>
      </c>
      <c r="H48" s="1">
        <v>2.2543630000000001</v>
      </c>
      <c r="I48" s="1">
        <v>3.6575199999999999</v>
      </c>
      <c r="J48" s="1">
        <v>0.902389</v>
      </c>
      <c r="K48" s="1">
        <v>-2.7285699999999999</v>
      </c>
      <c r="L48" s="1">
        <v>-6.9423690000000002</v>
      </c>
      <c r="M48" s="1">
        <v>2.1248680000000002</v>
      </c>
      <c r="N48" s="1">
        <v>-1.44814</v>
      </c>
      <c r="O48" s="1">
        <v>1.1365780000000001</v>
      </c>
      <c r="P48" s="1">
        <v>1.8086310000000001</v>
      </c>
      <c r="Q48" s="1">
        <v>1.986801</v>
      </c>
      <c r="R48" s="1">
        <v>2.5261480000000001</v>
      </c>
      <c r="S48" s="1">
        <v>3.3038720000000001</v>
      </c>
      <c r="T48" s="1">
        <v>1.8005869999999999</v>
      </c>
      <c r="U48" s="1">
        <v>1.002731</v>
      </c>
      <c r="V48" s="1">
        <v>2.0378099999999999</v>
      </c>
      <c r="W48" s="1">
        <v>1.552459</v>
      </c>
      <c r="X48" s="1">
        <v>0.50303030303030305</v>
      </c>
    </row>
    <row r="49" spans="1:24" x14ac:dyDescent="0.3">
      <c r="A49" s="1" t="s">
        <v>1465</v>
      </c>
      <c r="B49" s="2" t="s">
        <v>1464</v>
      </c>
      <c r="C49" s="1" t="s">
        <v>1463</v>
      </c>
      <c r="D49" s="1">
        <v>1.535682</v>
      </c>
      <c r="E49" s="1">
        <v>1.242113</v>
      </c>
      <c r="F49" s="1">
        <v>3.1814260000000001</v>
      </c>
      <c r="G49" s="1">
        <v>4.3735619999999997</v>
      </c>
      <c r="H49" s="1">
        <v>1.6406229999999999</v>
      </c>
      <c r="I49" s="1">
        <v>2.9207360000000002</v>
      </c>
      <c r="J49" s="1">
        <v>1.042422</v>
      </c>
      <c r="K49" s="1">
        <v>-1.800087</v>
      </c>
      <c r="L49" s="1">
        <v>1.8580570000000001</v>
      </c>
      <c r="M49" s="1">
        <v>-4.9100799999999998</v>
      </c>
      <c r="N49" s="1">
        <v>-0.182139</v>
      </c>
      <c r="O49" s="1">
        <v>-0.28111599999999998</v>
      </c>
      <c r="P49" s="1">
        <v>-0.22172</v>
      </c>
      <c r="Q49" s="1">
        <v>2.5624999999999998E-2</v>
      </c>
      <c r="R49" s="1">
        <v>-0.50644199999999995</v>
      </c>
      <c r="S49" s="1">
        <v>0.44819399999999998</v>
      </c>
      <c r="T49" s="1">
        <v>0.49944100000000002</v>
      </c>
      <c r="U49" s="1">
        <v>-0.64686299999999997</v>
      </c>
      <c r="V49" s="1">
        <v>-0.20152100000000001</v>
      </c>
      <c r="W49" s="1">
        <v>-1.539447</v>
      </c>
      <c r="X49" s="1">
        <v>0.49090909090909102</v>
      </c>
    </row>
    <row r="50" spans="1:24" x14ac:dyDescent="0.3">
      <c r="A50" s="1" t="s">
        <v>1462</v>
      </c>
      <c r="B50" s="2" t="s">
        <v>1461</v>
      </c>
      <c r="C50" s="1" t="s">
        <v>1460</v>
      </c>
      <c r="D50" s="1">
        <v>-1.230092</v>
      </c>
      <c r="E50" s="1">
        <v>-3.5127320000000002</v>
      </c>
      <c r="F50" s="1">
        <v>-2.7855059999999998</v>
      </c>
      <c r="G50" s="1">
        <v>-1.822873</v>
      </c>
      <c r="H50" s="1">
        <v>1.6457219999999999</v>
      </c>
      <c r="I50" s="1">
        <v>-2.0897139999999998</v>
      </c>
      <c r="J50" s="1">
        <v>-1.477752</v>
      </c>
      <c r="K50" s="1">
        <v>3.2802389999999999</v>
      </c>
      <c r="L50" s="1">
        <v>-3.6812499999999999</v>
      </c>
      <c r="M50" s="1">
        <v>0.114122</v>
      </c>
      <c r="N50" s="1">
        <v>-1.628125</v>
      </c>
      <c r="O50" s="1">
        <v>-1.524294</v>
      </c>
      <c r="P50" s="1">
        <v>-0.73605600000000004</v>
      </c>
      <c r="Q50" s="1">
        <v>-1.2468939999999999</v>
      </c>
      <c r="R50" s="1">
        <v>-0.63286399999999998</v>
      </c>
      <c r="S50" s="1">
        <v>-0.123526</v>
      </c>
      <c r="T50" s="1">
        <v>-1.6684829999999999</v>
      </c>
      <c r="U50" s="1">
        <v>-0.41584700000000002</v>
      </c>
      <c r="V50" s="1">
        <v>-1.6769940000000001</v>
      </c>
      <c r="W50" s="1">
        <v>-0.51017299999999999</v>
      </c>
      <c r="X50" s="1">
        <v>0.47878787878787898</v>
      </c>
    </row>
    <row r="51" spans="1:24" x14ac:dyDescent="0.3">
      <c r="A51" s="1" t="s">
        <v>1459</v>
      </c>
      <c r="B51" s="2" t="s">
        <v>1458</v>
      </c>
      <c r="C51" s="1" t="s">
        <v>1457</v>
      </c>
      <c r="D51" s="1">
        <v>-1.2166429999999999</v>
      </c>
      <c r="E51" s="1">
        <v>-0.98246800000000001</v>
      </c>
      <c r="F51" s="1">
        <v>2.4344000000000001E-2</v>
      </c>
      <c r="G51" s="1">
        <v>-0.147448</v>
      </c>
      <c r="H51" s="1">
        <v>-3.3453979999999999</v>
      </c>
      <c r="I51" s="1">
        <v>1.0111859999999999</v>
      </c>
      <c r="J51" s="1">
        <v>0.90402899999999997</v>
      </c>
      <c r="K51" s="1">
        <v>-4.3915639999999998</v>
      </c>
      <c r="L51" s="1">
        <v>-5.4094189999999998</v>
      </c>
      <c r="M51" s="1">
        <v>-3.9805579999999998</v>
      </c>
      <c r="N51" s="1">
        <v>6.1074000000000003E-2</v>
      </c>
      <c r="O51" s="1">
        <v>-1.3311770000000001</v>
      </c>
      <c r="P51" s="1">
        <v>-0.63477700000000004</v>
      </c>
      <c r="Q51" s="1">
        <v>-0.29913499999999998</v>
      </c>
      <c r="R51" s="1">
        <v>-0.96018800000000004</v>
      </c>
      <c r="S51" s="1">
        <v>1.1073539999999999</v>
      </c>
      <c r="T51" s="1">
        <v>0.95605499999999999</v>
      </c>
      <c r="U51" s="1">
        <v>0.41180899999999998</v>
      </c>
      <c r="V51" s="1">
        <v>-0.71435400000000004</v>
      </c>
      <c r="W51" s="1">
        <v>-1.2641579999999999</v>
      </c>
      <c r="X51" s="1">
        <v>0.47878787878787898</v>
      </c>
    </row>
    <row r="52" spans="1:24" x14ac:dyDescent="0.3">
      <c r="A52" s="1" t="s">
        <v>1456</v>
      </c>
      <c r="B52" s="2" t="s">
        <v>1455</v>
      </c>
      <c r="C52" s="1" t="s">
        <v>1454</v>
      </c>
      <c r="D52" s="1">
        <v>-3.3848820000000002</v>
      </c>
      <c r="E52" s="1">
        <v>-2.9018250000000001</v>
      </c>
      <c r="F52" s="1">
        <v>-2.0589590000000002</v>
      </c>
      <c r="G52" s="1">
        <v>-2.2685780000000002</v>
      </c>
      <c r="H52" s="1">
        <v>-1.2975239999999999</v>
      </c>
      <c r="I52" s="1">
        <v>-0.15857099999999999</v>
      </c>
      <c r="J52" s="1">
        <v>-3.2914180000000002</v>
      </c>
      <c r="K52" s="1">
        <v>0.69411199999999995</v>
      </c>
      <c r="L52" s="1">
        <v>-2.2690519999999998</v>
      </c>
      <c r="M52" s="1">
        <v>-2.3269329999999999</v>
      </c>
      <c r="N52" s="1">
        <v>-5.5881179999999997</v>
      </c>
      <c r="O52" s="1">
        <v>-0.55010599999999998</v>
      </c>
      <c r="P52" s="1">
        <v>0.233378</v>
      </c>
      <c r="Q52" s="1">
        <v>-0.58334799999999998</v>
      </c>
      <c r="R52" s="1">
        <v>0.28435100000000002</v>
      </c>
      <c r="S52" s="1">
        <v>1.6229549999999999</v>
      </c>
      <c r="T52" s="1">
        <v>0.88761900000000005</v>
      </c>
      <c r="U52" s="1">
        <v>-4.5810999999999998E-2</v>
      </c>
      <c r="V52" s="1">
        <v>-0.76617400000000002</v>
      </c>
      <c r="W52" s="1">
        <v>-0.39789099999999999</v>
      </c>
      <c r="X52" s="1">
        <v>0.47878787878787898</v>
      </c>
    </row>
    <row r="53" spans="1:24" x14ac:dyDescent="0.3">
      <c r="A53" s="1" t="s">
        <v>1453</v>
      </c>
      <c r="B53" s="2" t="s">
        <v>1452</v>
      </c>
      <c r="C53" s="1" t="s">
        <v>1451</v>
      </c>
      <c r="D53" s="1">
        <v>-2.4438249999999999</v>
      </c>
      <c r="E53" s="1">
        <v>-3.1203569999999998</v>
      </c>
      <c r="F53" s="1">
        <v>-3.2740040000000001</v>
      </c>
      <c r="G53" s="1">
        <v>2.222699</v>
      </c>
      <c r="H53" s="1">
        <v>-2.2990189999999999</v>
      </c>
      <c r="I53" s="1">
        <v>1.2790809999999999</v>
      </c>
      <c r="J53" s="1">
        <v>-2.1698089999999999</v>
      </c>
      <c r="K53" s="1">
        <v>0.80467699999999998</v>
      </c>
      <c r="L53" s="1">
        <v>0.51234299999999999</v>
      </c>
      <c r="M53" s="1">
        <v>-2.49987</v>
      </c>
      <c r="N53" s="1">
        <v>0.79122999999999999</v>
      </c>
      <c r="O53" s="1">
        <v>-5.6805000000000001E-2</v>
      </c>
      <c r="P53" s="1">
        <v>-0.98140799999999995</v>
      </c>
      <c r="Q53" s="1">
        <v>0.73985699999999999</v>
      </c>
      <c r="R53" s="1">
        <v>-3.3281260000000001</v>
      </c>
      <c r="S53" s="1">
        <v>1.5033049999999999</v>
      </c>
      <c r="T53" s="1">
        <v>0.12062100000000001</v>
      </c>
      <c r="U53" s="1">
        <v>0.610761</v>
      </c>
      <c r="V53" s="1">
        <v>-1.2172719999999999</v>
      </c>
      <c r="W53" s="1">
        <v>-0.28678500000000001</v>
      </c>
      <c r="X53" s="1">
        <v>0.47878787878787898</v>
      </c>
    </row>
    <row r="54" spans="1:24" x14ac:dyDescent="0.3">
      <c r="A54" s="1" t="s">
        <v>1450</v>
      </c>
      <c r="B54" s="2" t="s">
        <v>1449</v>
      </c>
      <c r="C54" s="1" t="s">
        <v>1448</v>
      </c>
      <c r="D54" s="1">
        <v>-1.267188</v>
      </c>
      <c r="E54" s="1">
        <v>-2.528607</v>
      </c>
      <c r="F54" s="1">
        <v>0.26422099999999998</v>
      </c>
      <c r="G54" s="1">
        <v>-0.76621600000000001</v>
      </c>
      <c r="H54" s="1">
        <v>-2.303464</v>
      </c>
      <c r="I54" s="1">
        <v>2.4849489999999999</v>
      </c>
      <c r="J54" s="1">
        <v>-0.87990400000000002</v>
      </c>
      <c r="K54" s="1">
        <v>-3.0291779999999999</v>
      </c>
      <c r="L54" s="1">
        <v>-1.428226</v>
      </c>
      <c r="M54" s="1">
        <v>-5.7293089999999998</v>
      </c>
      <c r="N54" s="1">
        <v>-1.0010250000000001</v>
      </c>
      <c r="O54" s="1">
        <v>-0.25963199999999997</v>
      </c>
      <c r="P54" s="1">
        <v>0.61983100000000002</v>
      </c>
      <c r="Q54" s="1">
        <v>1.064775</v>
      </c>
      <c r="R54" s="1">
        <v>0.30738700000000002</v>
      </c>
      <c r="S54" s="1">
        <v>1.4474899999999999</v>
      </c>
      <c r="T54" s="1">
        <v>1.4729589999999999</v>
      </c>
      <c r="U54" s="1">
        <v>-0.94339899999999999</v>
      </c>
      <c r="V54" s="1">
        <v>1.238494</v>
      </c>
      <c r="W54" s="1">
        <v>0.69221600000000005</v>
      </c>
      <c r="X54" s="1">
        <v>0.47878787878787898</v>
      </c>
    </row>
    <row r="55" spans="1:24" x14ac:dyDescent="0.3">
      <c r="A55" s="1" t="s">
        <v>1447</v>
      </c>
      <c r="B55" s="2" t="s">
        <v>1446</v>
      </c>
      <c r="C55" s="1" t="s">
        <v>1445</v>
      </c>
      <c r="D55" s="1">
        <v>-2.0526499999999999</v>
      </c>
      <c r="E55" s="1">
        <v>-1.8751260000000001</v>
      </c>
      <c r="F55" s="1">
        <v>1.9261790000000001</v>
      </c>
      <c r="G55" s="1">
        <v>-2.6943419999999998</v>
      </c>
      <c r="H55" s="1">
        <v>6.1879999999999998E-2</v>
      </c>
      <c r="I55" s="1">
        <v>-0.41177999999999998</v>
      </c>
      <c r="J55" s="1">
        <v>2.2421899999999999</v>
      </c>
      <c r="K55" s="1">
        <v>-2.813787</v>
      </c>
      <c r="L55" s="1">
        <v>0.64664699999999997</v>
      </c>
      <c r="M55" s="1">
        <v>-1.921907</v>
      </c>
      <c r="N55" s="1">
        <v>5.1054000000000002E-2</v>
      </c>
      <c r="O55" s="1">
        <v>-0.88285100000000005</v>
      </c>
      <c r="P55" s="1">
        <v>1.161397</v>
      </c>
      <c r="Q55" s="1">
        <v>-0.16767099999999999</v>
      </c>
      <c r="R55" s="1">
        <v>1.1826749999999999</v>
      </c>
      <c r="S55" s="1">
        <v>1.090319</v>
      </c>
      <c r="T55" s="1">
        <v>0.538551</v>
      </c>
      <c r="U55" s="1">
        <v>0.143037</v>
      </c>
      <c r="V55" s="1">
        <v>3.8384000000000001E-2</v>
      </c>
      <c r="W55" s="1">
        <v>-0.29406900000000002</v>
      </c>
      <c r="X55" s="1">
        <v>0.46666666666666701</v>
      </c>
    </row>
    <row r="56" spans="1:24" x14ac:dyDescent="0.3">
      <c r="A56" s="1" t="s">
        <v>1444</v>
      </c>
      <c r="B56" s="2" t="s">
        <v>1443</v>
      </c>
      <c r="C56" s="1" t="s">
        <v>1442</v>
      </c>
      <c r="D56" s="1">
        <v>-1.451395</v>
      </c>
      <c r="E56" s="1">
        <v>-0.72309000000000001</v>
      </c>
      <c r="F56" s="1">
        <v>1.883885</v>
      </c>
      <c r="G56" s="1">
        <v>3.2702439999999999</v>
      </c>
      <c r="H56" s="1">
        <v>1.4802360000000001</v>
      </c>
      <c r="I56" s="1">
        <v>-1.7261690000000001</v>
      </c>
      <c r="J56" s="1">
        <v>-2.5354709999999998</v>
      </c>
      <c r="K56" s="1">
        <v>-3.1153439999999999</v>
      </c>
      <c r="L56" s="1">
        <v>0.76627900000000004</v>
      </c>
      <c r="M56" s="1">
        <v>1.7324930000000001</v>
      </c>
      <c r="N56" s="1">
        <v>-1.3176859999999999</v>
      </c>
      <c r="O56" s="1">
        <v>0.14143600000000001</v>
      </c>
      <c r="P56" s="1">
        <v>1.1424540000000001</v>
      </c>
      <c r="Q56" s="1">
        <v>0.92843600000000004</v>
      </c>
      <c r="R56" s="1">
        <v>0.95306100000000005</v>
      </c>
      <c r="S56" s="1">
        <v>0.45475399999999999</v>
      </c>
      <c r="T56" s="1">
        <v>1.0918840000000001</v>
      </c>
      <c r="U56" s="1">
        <v>0.29703099999999999</v>
      </c>
      <c r="V56" s="1">
        <v>1.21139</v>
      </c>
      <c r="W56" s="1">
        <v>1.363245</v>
      </c>
      <c r="X56" s="1">
        <v>0.46666666666666701</v>
      </c>
    </row>
    <row r="57" spans="1:24" x14ac:dyDescent="0.3">
      <c r="A57" s="1" t="s">
        <v>1441</v>
      </c>
      <c r="B57" s="2" t="s">
        <v>1440</v>
      </c>
      <c r="C57" s="1" t="s">
        <v>1439</v>
      </c>
      <c r="D57" s="1">
        <v>-2.9811700000000001</v>
      </c>
      <c r="E57" s="1">
        <v>-7.6047000000000003E-2</v>
      </c>
      <c r="F57" s="1">
        <v>3.9447999999999997E-2</v>
      </c>
      <c r="G57" s="1">
        <v>1.4014120000000001</v>
      </c>
      <c r="H57" s="1">
        <v>1.6873309999999999</v>
      </c>
      <c r="I57" s="1">
        <v>0.309749</v>
      </c>
      <c r="J57" s="1">
        <v>-2.04515</v>
      </c>
      <c r="K57" s="1">
        <v>-2.7023820000000001</v>
      </c>
      <c r="L57" s="1">
        <v>-1.765897</v>
      </c>
      <c r="M57" s="1">
        <v>-8.4217E-2</v>
      </c>
      <c r="N57" s="1">
        <v>-0.117783</v>
      </c>
      <c r="O57" s="1">
        <v>0.104064</v>
      </c>
      <c r="P57" s="1">
        <v>0.15219099999999999</v>
      </c>
      <c r="Q57" s="1">
        <v>0.68810800000000005</v>
      </c>
      <c r="R57" s="1">
        <v>0.92712499999999998</v>
      </c>
      <c r="S57" s="1">
        <v>0.92428399999999999</v>
      </c>
      <c r="T57" s="1">
        <v>1.7129080000000001</v>
      </c>
      <c r="U57" s="1">
        <v>-0.24182400000000001</v>
      </c>
      <c r="V57" s="1">
        <v>0.78844499999999995</v>
      </c>
      <c r="W57" s="1">
        <v>0.42743700000000001</v>
      </c>
      <c r="X57" s="1">
        <v>0.46666666666666701</v>
      </c>
    </row>
    <row r="58" spans="1:24" x14ac:dyDescent="0.3">
      <c r="A58" s="1" t="s">
        <v>1438</v>
      </c>
      <c r="B58" s="2" t="s">
        <v>1437</v>
      </c>
      <c r="C58" s="1" t="s">
        <v>1436</v>
      </c>
      <c r="D58" s="1">
        <v>-0.18496099999999999</v>
      </c>
      <c r="E58" s="1">
        <v>-0.52314400000000005</v>
      </c>
      <c r="F58" s="1">
        <v>-0.62185800000000002</v>
      </c>
      <c r="G58" s="1">
        <v>-0.55069000000000001</v>
      </c>
      <c r="H58" s="1">
        <v>-1.720375</v>
      </c>
      <c r="I58" s="1">
        <v>-1.703489</v>
      </c>
      <c r="J58" s="1">
        <v>-5.6509229999999997</v>
      </c>
      <c r="K58" s="1">
        <v>-2.9151699999999998</v>
      </c>
      <c r="L58" s="1">
        <v>-5.6028890000000002</v>
      </c>
      <c r="M58" s="1">
        <v>-6.0070240000000004</v>
      </c>
      <c r="N58" s="1">
        <v>-2.131942</v>
      </c>
      <c r="O58" s="1">
        <v>-0.71950599999999998</v>
      </c>
      <c r="P58" s="1">
        <v>-1.104104</v>
      </c>
      <c r="Q58" s="1">
        <v>2.7357689999999999</v>
      </c>
      <c r="R58" s="1">
        <v>-1.6721729999999999</v>
      </c>
      <c r="S58" s="1">
        <v>0.95511999999999997</v>
      </c>
      <c r="T58" s="1">
        <v>-5.9175969999999998</v>
      </c>
      <c r="U58" s="1">
        <v>-1.7871779999999999</v>
      </c>
      <c r="V58" s="1">
        <v>-2.2261690000000001</v>
      </c>
      <c r="W58" s="1">
        <v>-1.5750249999999999</v>
      </c>
      <c r="X58" s="1">
        <v>0.45454545454545497</v>
      </c>
    </row>
    <row r="59" spans="1:24" x14ac:dyDescent="0.3">
      <c r="A59" s="1" t="s">
        <v>1435</v>
      </c>
      <c r="B59" s="2" t="s">
        <v>1434</v>
      </c>
      <c r="C59" s="1" t="s">
        <v>1433</v>
      </c>
      <c r="D59" s="1">
        <v>-4.8218459999999999</v>
      </c>
      <c r="E59" s="1">
        <v>1.6397170000000001</v>
      </c>
      <c r="F59" s="1">
        <v>-3.2001270000000002</v>
      </c>
      <c r="G59" s="1">
        <v>2.2323650000000002</v>
      </c>
      <c r="H59" s="1">
        <v>-2.547301</v>
      </c>
      <c r="I59" s="1">
        <v>0.339453</v>
      </c>
      <c r="J59" s="1">
        <v>-1.904363</v>
      </c>
      <c r="K59" s="1">
        <v>-3.1279870000000001</v>
      </c>
      <c r="L59" s="1">
        <v>-0.602128</v>
      </c>
      <c r="M59" s="1">
        <v>5.2048019999999999</v>
      </c>
      <c r="N59" s="1">
        <v>-2.6497160000000002</v>
      </c>
      <c r="O59" s="1">
        <v>1.341599</v>
      </c>
      <c r="P59" s="1">
        <v>-1.1183510000000001</v>
      </c>
      <c r="Q59" s="1">
        <v>1.020602</v>
      </c>
      <c r="R59" s="1">
        <v>3.1460729999999999</v>
      </c>
      <c r="S59" s="1">
        <v>-0.37629600000000002</v>
      </c>
      <c r="T59" s="1">
        <v>-3.0577019999999999</v>
      </c>
      <c r="U59" s="1">
        <v>-5.0106979999999997</v>
      </c>
      <c r="V59" s="1">
        <v>1.7249939999999999</v>
      </c>
      <c r="W59" s="1">
        <v>0.74223300000000003</v>
      </c>
      <c r="X59" s="1">
        <v>0.45454545454545497</v>
      </c>
    </row>
    <row r="60" spans="1:24" x14ac:dyDescent="0.3">
      <c r="A60" s="1" t="s">
        <v>1432</v>
      </c>
      <c r="B60" s="2" t="s">
        <v>1431</v>
      </c>
      <c r="C60" s="1" t="s">
        <v>1430</v>
      </c>
      <c r="D60" s="1">
        <v>-5.4522180000000002</v>
      </c>
      <c r="E60" s="1">
        <v>-2.8121939999999999</v>
      </c>
      <c r="F60" s="1">
        <v>-2.2030699999999999</v>
      </c>
      <c r="G60" s="1">
        <v>-1.0815570000000001</v>
      </c>
      <c r="H60" s="1">
        <v>-3.8106719999999998</v>
      </c>
      <c r="I60" s="1">
        <v>1.3523229999999999</v>
      </c>
      <c r="J60" s="1">
        <v>-0.40744399999999997</v>
      </c>
      <c r="K60" s="1">
        <v>0.22051200000000001</v>
      </c>
      <c r="L60" s="1">
        <v>0.89228300000000005</v>
      </c>
      <c r="M60" s="1">
        <v>-3.3454739999999998</v>
      </c>
      <c r="N60" s="1">
        <v>-3.5230070000000002</v>
      </c>
      <c r="O60" s="1">
        <v>-0.11486</v>
      </c>
      <c r="P60" s="1">
        <v>-1.0223040000000001</v>
      </c>
      <c r="Q60" s="1">
        <v>3.1768960000000002</v>
      </c>
      <c r="R60" s="1">
        <v>-4.5388140000000003</v>
      </c>
      <c r="S60" s="1">
        <v>-1.5312539999999999</v>
      </c>
      <c r="T60" s="1">
        <v>0.87070599999999998</v>
      </c>
      <c r="U60" s="1">
        <v>-0.545153</v>
      </c>
      <c r="V60" s="1">
        <v>-1.9123490000000001</v>
      </c>
      <c r="W60" s="1">
        <v>-2.2083279999999998</v>
      </c>
      <c r="X60" s="1">
        <v>0.45454545454545497</v>
      </c>
    </row>
    <row r="61" spans="1:24" x14ac:dyDescent="0.3">
      <c r="A61" s="1" t="s">
        <v>1429</v>
      </c>
      <c r="B61" s="2" t="s">
        <v>1428</v>
      </c>
      <c r="C61" s="1" t="s">
        <v>1427</v>
      </c>
      <c r="D61" s="1">
        <v>-1.052762</v>
      </c>
      <c r="E61" s="1">
        <v>-3.2081949999999999</v>
      </c>
      <c r="F61" s="1">
        <v>-2.7913359999999998</v>
      </c>
      <c r="G61" s="1">
        <v>-1.4576990000000001</v>
      </c>
      <c r="H61" s="1">
        <v>-5.7469250000000001</v>
      </c>
      <c r="I61" s="1">
        <v>0.76080599999999998</v>
      </c>
      <c r="J61" s="1">
        <v>-1.1371199999999999</v>
      </c>
      <c r="K61" s="1">
        <v>-2.6966070000000002</v>
      </c>
      <c r="L61" s="1">
        <v>-2.7745839999999999</v>
      </c>
      <c r="M61" s="1">
        <v>-1.6591089999999999</v>
      </c>
      <c r="N61" s="1">
        <v>0.82</v>
      </c>
      <c r="O61" s="1">
        <v>-1.055075</v>
      </c>
      <c r="P61" s="1">
        <v>-4.0996480000000002</v>
      </c>
      <c r="Q61" s="1">
        <v>4.0260280000000002</v>
      </c>
      <c r="R61" s="1">
        <v>-2.9710329999999998</v>
      </c>
      <c r="S61" s="1">
        <v>0.15984499999999999</v>
      </c>
      <c r="T61" s="1">
        <v>-3.3256039999999998</v>
      </c>
      <c r="U61" s="1">
        <v>-4.6529340000000001</v>
      </c>
      <c r="V61" s="1">
        <v>-2.8763399999999999</v>
      </c>
      <c r="W61" s="1">
        <v>-1.5156970000000001</v>
      </c>
      <c r="X61" s="1">
        <v>0.45454545454545497</v>
      </c>
    </row>
    <row r="62" spans="1:24" x14ac:dyDescent="0.3">
      <c r="A62" s="1" t="s">
        <v>1426</v>
      </c>
      <c r="B62" s="2" t="s">
        <v>1425</v>
      </c>
      <c r="C62" s="1" t="s">
        <v>1424</v>
      </c>
      <c r="D62" s="1">
        <v>-1.6318569999999999</v>
      </c>
      <c r="E62" s="1">
        <v>4.0367449999999998</v>
      </c>
      <c r="F62" s="1">
        <v>1.233984</v>
      </c>
      <c r="G62" s="1">
        <v>1.3995040000000001</v>
      </c>
      <c r="H62" s="1">
        <v>-1.3443430000000001</v>
      </c>
      <c r="I62" s="1">
        <v>7.9866000000000006E-2</v>
      </c>
      <c r="J62" s="1">
        <v>6.9126999999999994E-2</v>
      </c>
      <c r="K62" s="1">
        <v>-1.891478</v>
      </c>
      <c r="L62" s="1">
        <v>1.7557290000000001</v>
      </c>
      <c r="M62" s="1">
        <v>3.1910959999999999</v>
      </c>
      <c r="N62" s="1">
        <v>0.13046099999999999</v>
      </c>
      <c r="O62" s="1">
        <v>9.8790000000000006E-3</v>
      </c>
      <c r="P62" s="1">
        <v>1.0242009999999999</v>
      </c>
      <c r="Q62" s="1">
        <v>-0.587001</v>
      </c>
      <c r="R62" s="1">
        <v>0.85042499999999999</v>
      </c>
      <c r="S62" s="1" t="s">
        <v>1</v>
      </c>
      <c r="T62" s="1">
        <v>-0.100373</v>
      </c>
      <c r="U62" s="1">
        <v>-3.4403860000000002</v>
      </c>
      <c r="V62" s="1">
        <v>1.9458040000000001</v>
      </c>
      <c r="W62" s="1">
        <v>2.8982190000000001</v>
      </c>
      <c r="X62" s="1">
        <v>0.45</v>
      </c>
    </row>
    <row r="63" spans="1:24" x14ac:dyDescent="0.3">
      <c r="A63" s="1" t="s">
        <v>1423</v>
      </c>
      <c r="B63" s="2" t="s">
        <v>1422</v>
      </c>
      <c r="C63" s="1" t="s">
        <v>1421</v>
      </c>
      <c r="D63" s="1">
        <v>1.1342620000000001</v>
      </c>
      <c r="E63" s="1">
        <v>1.3390919999999999</v>
      </c>
      <c r="F63" s="1">
        <v>-0.97801199999999999</v>
      </c>
      <c r="G63" s="1">
        <v>0</v>
      </c>
      <c r="H63" s="1">
        <v>-1.0431060000000001</v>
      </c>
      <c r="I63" s="1">
        <v>1.8214729999999999</v>
      </c>
      <c r="J63" s="1">
        <v>0</v>
      </c>
      <c r="K63" s="1">
        <v>0.51775400000000005</v>
      </c>
      <c r="L63" s="1">
        <v>1.3769309999999999</v>
      </c>
      <c r="M63" s="1">
        <v>-1.9902629999999999</v>
      </c>
      <c r="N63" s="1">
        <v>-0.66712899999999997</v>
      </c>
      <c r="O63" s="1">
        <v>-1.459114</v>
      </c>
      <c r="P63" s="1">
        <v>-0.706314</v>
      </c>
      <c r="Q63" s="1">
        <v>-2.1393930000000001</v>
      </c>
      <c r="R63" s="1">
        <v>-2.91208</v>
      </c>
      <c r="S63" s="1">
        <v>0.55689100000000002</v>
      </c>
      <c r="T63" s="1">
        <v>-0.34755000000000003</v>
      </c>
      <c r="U63" s="1">
        <v>0.14549200000000001</v>
      </c>
      <c r="V63" s="1">
        <v>-1.984159</v>
      </c>
      <c r="W63" s="1">
        <v>-1.6822950000000001</v>
      </c>
      <c r="X63" s="1">
        <v>0.44377104688644697</v>
      </c>
    </row>
    <row r="64" spans="1:24" x14ac:dyDescent="0.3">
      <c r="A64" s="1" t="s">
        <v>1420</v>
      </c>
      <c r="B64" s="2" t="s">
        <v>1419</v>
      </c>
      <c r="C64" s="1" t="s">
        <v>1418</v>
      </c>
      <c r="D64" s="1">
        <v>3.7219319999999998</v>
      </c>
      <c r="E64" s="1">
        <v>-5.6466659999999997</v>
      </c>
      <c r="F64" s="1">
        <v>-3.8174950000000001</v>
      </c>
      <c r="G64" s="1">
        <v>1.080662</v>
      </c>
      <c r="H64" s="1">
        <v>0.70894800000000002</v>
      </c>
      <c r="I64" s="1">
        <v>-0.63574699999999995</v>
      </c>
      <c r="J64" s="1">
        <v>0.25743300000000002</v>
      </c>
      <c r="K64" s="1">
        <v>1.2803E-2</v>
      </c>
      <c r="L64" s="1">
        <v>-1.518197</v>
      </c>
      <c r="M64" s="1">
        <v>2.6152470000000001</v>
      </c>
      <c r="N64" s="1">
        <v>0.72246299999999997</v>
      </c>
      <c r="O64" s="1">
        <v>-0.38260100000000002</v>
      </c>
      <c r="P64" s="1">
        <v>0.49623400000000001</v>
      </c>
      <c r="Q64" s="1">
        <v>0.72856200000000004</v>
      </c>
      <c r="R64" s="1">
        <v>0.83100099999999999</v>
      </c>
      <c r="S64" s="1">
        <v>0.75443099999999996</v>
      </c>
      <c r="T64" s="1">
        <v>-0.40448299999999998</v>
      </c>
      <c r="U64" s="1">
        <v>4.2576000000000003E-2</v>
      </c>
      <c r="V64" s="1">
        <v>0.15945200000000001</v>
      </c>
      <c r="W64" s="1">
        <v>0.70709299999999997</v>
      </c>
      <c r="X64" s="1">
        <v>0.442424242424242</v>
      </c>
    </row>
    <row r="65" spans="1:24" x14ac:dyDescent="0.3">
      <c r="A65" s="1" t="s">
        <v>1417</v>
      </c>
      <c r="B65" s="2" t="s">
        <v>1416</v>
      </c>
      <c r="C65" s="1" t="s">
        <v>1415</v>
      </c>
      <c r="D65" s="1">
        <v>0.91844499999999996</v>
      </c>
      <c r="E65" s="1">
        <v>-2.1060270000000001</v>
      </c>
      <c r="F65" s="1">
        <v>-2.2996089999999998</v>
      </c>
      <c r="G65" s="1">
        <v>-0.24932699999999999</v>
      </c>
      <c r="H65" s="1">
        <v>-3.2959610000000001</v>
      </c>
      <c r="I65" s="1">
        <v>-1.6890769999999999</v>
      </c>
      <c r="J65" s="1">
        <v>-2.0730279999999999</v>
      </c>
      <c r="K65" s="1">
        <v>-2.9304060000000001</v>
      </c>
      <c r="L65" s="1">
        <v>0.24971499999999999</v>
      </c>
      <c r="M65" s="1">
        <v>-2.4071709999999999</v>
      </c>
      <c r="N65" s="1">
        <v>3.2330540000000001</v>
      </c>
      <c r="O65" s="1">
        <v>-0.84247499999999997</v>
      </c>
      <c r="P65" s="1">
        <v>0.756158</v>
      </c>
      <c r="Q65" s="1">
        <v>-0.37225399999999997</v>
      </c>
      <c r="R65" s="1">
        <v>-0.85717500000000002</v>
      </c>
      <c r="S65" s="1">
        <v>0.41623900000000003</v>
      </c>
      <c r="T65" s="1">
        <v>3.9755669999999999</v>
      </c>
      <c r="U65" s="1">
        <v>-0.36052400000000001</v>
      </c>
      <c r="V65" s="1">
        <v>-0.398785</v>
      </c>
      <c r="W65" s="1">
        <v>-1.97932</v>
      </c>
      <c r="X65" s="1">
        <v>0.442424242424242</v>
      </c>
    </row>
    <row r="66" spans="1:24" x14ac:dyDescent="0.3">
      <c r="A66" s="1" t="s">
        <v>1414</v>
      </c>
      <c r="B66" s="2" t="s">
        <v>1413</v>
      </c>
      <c r="C66" s="1" t="s">
        <v>1412</v>
      </c>
      <c r="D66" s="1">
        <v>-0.47693600000000003</v>
      </c>
      <c r="E66" s="1">
        <v>-0.54552199999999995</v>
      </c>
      <c r="F66" s="1">
        <v>-0.76887899999999998</v>
      </c>
      <c r="G66" s="1">
        <v>-0.202988</v>
      </c>
      <c r="H66" s="1">
        <v>-0.78346899999999997</v>
      </c>
      <c r="I66" s="1">
        <v>0.48207699999999998</v>
      </c>
      <c r="J66" s="1">
        <v>0.415823</v>
      </c>
      <c r="K66" s="1">
        <v>-0.30852800000000002</v>
      </c>
      <c r="L66" s="1">
        <v>-0.41262900000000002</v>
      </c>
      <c r="M66" s="1">
        <v>-1.2402839999999999</v>
      </c>
      <c r="N66" s="1">
        <v>-0.26081300000000002</v>
      </c>
      <c r="O66" s="1">
        <v>-0.22022800000000001</v>
      </c>
      <c r="P66" s="1">
        <v>-0.20385600000000001</v>
      </c>
      <c r="Q66" s="1">
        <v>0.491479</v>
      </c>
      <c r="R66" s="1">
        <v>0.68128200000000005</v>
      </c>
      <c r="S66" s="1">
        <v>1.6469339999999999</v>
      </c>
      <c r="T66" s="1">
        <v>1.044489</v>
      </c>
      <c r="U66" s="1">
        <v>0.153504</v>
      </c>
      <c r="V66" s="1">
        <v>0.76851199999999997</v>
      </c>
      <c r="W66" s="1">
        <v>0.70931299999999997</v>
      </c>
      <c r="X66" s="1">
        <v>0.43030303030303002</v>
      </c>
    </row>
    <row r="67" spans="1:24" x14ac:dyDescent="0.3">
      <c r="A67" s="1" t="s">
        <v>1411</v>
      </c>
      <c r="B67" s="2" t="s">
        <v>1410</v>
      </c>
      <c r="C67" s="1" t="s">
        <v>1409</v>
      </c>
      <c r="D67" s="1">
        <v>-3.0206249999999999</v>
      </c>
      <c r="E67" s="1">
        <v>-1.12486</v>
      </c>
      <c r="F67" s="1">
        <v>-2.205819</v>
      </c>
      <c r="G67" s="1">
        <v>-2.9126120000000002</v>
      </c>
      <c r="H67" s="1">
        <v>-3.0318830000000001</v>
      </c>
      <c r="I67" s="1">
        <v>-8.9706999999999995E-2</v>
      </c>
      <c r="J67" s="1">
        <v>1.029318</v>
      </c>
      <c r="K67" s="1">
        <v>-0.45716699999999999</v>
      </c>
      <c r="L67" s="1">
        <v>1.2941240000000001</v>
      </c>
      <c r="M67" s="1">
        <v>0.45924100000000001</v>
      </c>
      <c r="N67" s="1">
        <v>-4.3371060000000003</v>
      </c>
      <c r="O67" s="1" t="s">
        <v>1</v>
      </c>
      <c r="P67" s="1">
        <v>-0.87663000000000002</v>
      </c>
      <c r="Q67" s="1">
        <v>-1.0685469999999999</v>
      </c>
      <c r="R67" s="1">
        <v>-4.4680520000000001</v>
      </c>
      <c r="S67" s="1" t="s">
        <v>1</v>
      </c>
      <c r="T67" s="1">
        <v>-5.7063569999999997</v>
      </c>
      <c r="U67" s="1">
        <v>-1.0555300000000001</v>
      </c>
      <c r="V67" s="1">
        <v>5.6209000000000002E-2</v>
      </c>
      <c r="W67" s="1">
        <v>1.3770020000000001</v>
      </c>
      <c r="X67" s="1">
        <v>0.42857142857142899</v>
      </c>
    </row>
    <row r="68" spans="1:24" x14ac:dyDescent="0.3">
      <c r="A68" s="1" t="s">
        <v>1408</v>
      </c>
      <c r="B68" s="2" t="s">
        <v>1407</v>
      </c>
      <c r="C68" s="1" t="s">
        <v>1406</v>
      </c>
      <c r="D68" s="1">
        <v>1.744502</v>
      </c>
      <c r="E68" s="1">
        <v>2.0648360000000001</v>
      </c>
      <c r="F68" s="1">
        <v>-3.4199380000000001</v>
      </c>
      <c r="G68" s="1">
        <v>0.56205899999999998</v>
      </c>
      <c r="H68" s="1">
        <v>4.5753000000000002E-2</v>
      </c>
      <c r="I68" s="1">
        <v>1.6309629999999999</v>
      </c>
      <c r="J68" s="1">
        <v>-0.34846700000000003</v>
      </c>
      <c r="K68" s="1">
        <v>-0.175208</v>
      </c>
      <c r="L68" s="1">
        <v>6.7561999999999997E-2</v>
      </c>
      <c r="M68" s="1">
        <v>-2.5552809999999999</v>
      </c>
      <c r="N68" s="1">
        <v>0.74913300000000005</v>
      </c>
      <c r="O68" s="1">
        <v>-0.35727599999999998</v>
      </c>
      <c r="P68" s="1">
        <v>-1.137057</v>
      </c>
      <c r="Q68" s="1">
        <v>0.31598700000000002</v>
      </c>
      <c r="R68" s="1">
        <v>7.2383000000000003E-2</v>
      </c>
      <c r="S68" s="1">
        <v>0.78770399999999996</v>
      </c>
      <c r="T68" s="1">
        <v>-0.158885</v>
      </c>
      <c r="U68" s="1">
        <v>0.62707299999999999</v>
      </c>
      <c r="V68" s="1">
        <v>-0.57627300000000004</v>
      </c>
      <c r="W68" s="1">
        <v>-0.12310400000000001</v>
      </c>
      <c r="X68" s="1">
        <v>0.41818181818181799</v>
      </c>
    </row>
    <row r="69" spans="1:24" x14ac:dyDescent="0.3">
      <c r="A69" s="1" t="s">
        <v>1405</v>
      </c>
      <c r="B69" s="2" t="s">
        <v>1404</v>
      </c>
      <c r="C69" s="1" t="s">
        <v>1403</v>
      </c>
      <c r="D69" s="1">
        <v>2.2300680000000002</v>
      </c>
      <c r="E69" s="1">
        <v>-0.93740100000000004</v>
      </c>
      <c r="F69" s="1">
        <v>-1.821043</v>
      </c>
      <c r="G69" s="1">
        <v>1.275069</v>
      </c>
      <c r="H69" s="1">
        <v>0.60296700000000003</v>
      </c>
      <c r="I69" s="1">
        <v>2.0842649999999998</v>
      </c>
      <c r="J69" s="1">
        <v>-2.1080100000000002</v>
      </c>
      <c r="K69" s="1">
        <v>-2.7989269999999999</v>
      </c>
      <c r="L69" s="1">
        <v>-0.107727</v>
      </c>
      <c r="M69" s="1">
        <v>-1.6520900000000001</v>
      </c>
      <c r="N69" s="1">
        <v>2.4676710000000002</v>
      </c>
      <c r="O69" s="1">
        <v>-0.55381599999999997</v>
      </c>
      <c r="P69" s="1">
        <v>-0.58588700000000005</v>
      </c>
      <c r="Q69" s="1">
        <v>-6.2661999999999995E-2</v>
      </c>
      <c r="R69" s="1">
        <v>1.1621189999999999</v>
      </c>
      <c r="S69" s="1">
        <v>1.080481</v>
      </c>
      <c r="T69" s="1">
        <v>0.17120299999999999</v>
      </c>
      <c r="U69" s="1">
        <v>0.63153800000000004</v>
      </c>
      <c r="V69" s="1">
        <v>-0.83070900000000003</v>
      </c>
      <c r="W69" s="1">
        <v>-0.62374499999999999</v>
      </c>
      <c r="X69" s="1">
        <v>0.41818181818181799</v>
      </c>
    </row>
    <row r="70" spans="1:24" customFormat="1" x14ac:dyDescent="0.3">
      <c r="A70" s="1" t="s">
        <v>1402</v>
      </c>
      <c r="B70" s="2" t="s">
        <v>1401</v>
      </c>
      <c r="C70" s="1" t="s">
        <v>1400</v>
      </c>
      <c r="D70" s="1">
        <v>4.2339330000000004</v>
      </c>
      <c r="E70" s="1">
        <v>-0.121423</v>
      </c>
      <c r="F70" s="1">
        <v>-1.272654</v>
      </c>
      <c r="G70" s="1">
        <v>-0.74129199999999995</v>
      </c>
      <c r="H70" s="1">
        <v>-1.9555769999999999</v>
      </c>
      <c r="I70" s="1">
        <v>4.30783</v>
      </c>
      <c r="J70" s="1">
        <v>1.9677020000000001</v>
      </c>
      <c r="K70" s="1">
        <v>-1.800087</v>
      </c>
      <c r="L70" s="1">
        <v>-0.28932000000000002</v>
      </c>
      <c r="M70" s="1">
        <v>0</v>
      </c>
      <c r="N70" s="1">
        <v>1.275271</v>
      </c>
      <c r="O70" s="1">
        <v>-0.512517</v>
      </c>
      <c r="P70" s="1">
        <v>0.53386500000000003</v>
      </c>
      <c r="Q70" s="1">
        <v>-2.5770000000000001E-2</v>
      </c>
      <c r="R70" s="1">
        <v>0.96046200000000004</v>
      </c>
      <c r="S70" s="1">
        <v>1.1468719999999999</v>
      </c>
      <c r="T70" s="1">
        <v>1.0129280000000001</v>
      </c>
      <c r="U70" s="1">
        <v>0.386353</v>
      </c>
      <c r="V70" s="1">
        <v>0.53046199999999999</v>
      </c>
      <c r="W70" s="1">
        <v>1.3157E-2</v>
      </c>
      <c r="X70" s="1">
        <v>0.41818181818181799</v>
      </c>
    </row>
    <row r="71" spans="1:24" x14ac:dyDescent="0.3">
      <c r="A71" s="1" t="s">
        <v>1399</v>
      </c>
      <c r="B71" s="2" t="s">
        <v>1398</v>
      </c>
      <c r="C71" s="1" t="s">
        <v>1397</v>
      </c>
      <c r="D71" s="1">
        <v>2.7484500000000001</v>
      </c>
      <c r="E71" s="1">
        <v>-2.2797589999999999</v>
      </c>
      <c r="F71" s="1">
        <v>-4.8574640000000002</v>
      </c>
      <c r="G71" s="1">
        <v>-2.0137450000000001</v>
      </c>
      <c r="H71" s="1">
        <v>-5.2226610000000004</v>
      </c>
      <c r="I71" s="1">
        <v>2.7243729999999999</v>
      </c>
      <c r="J71" s="1">
        <v>-2.4581580000000001</v>
      </c>
      <c r="K71" s="1">
        <v>-2.9579999999999999E-2</v>
      </c>
      <c r="L71" s="1">
        <v>0.88514499999999996</v>
      </c>
      <c r="M71" s="1">
        <v>-1.428774</v>
      </c>
      <c r="N71" s="1">
        <v>-0.34616000000000002</v>
      </c>
      <c r="O71" s="1">
        <v>-0.80659000000000003</v>
      </c>
      <c r="P71" s="1">
        <v>-1.260535</v>
      </c>
      <c r="Q71" s="1">
        <v>0.50097800000000003</v>
      </c>
      <c r="R71" s="1">
        <v>-1.2855859999999999</v>
      </c>
      <c r="S71" s="1">
        <v>1.725509</v>
      </c>
      <c r="T71" s="1">
        <v>0.79073899999999997</v>
      </c>
      <c r="U71" s="1">
        <v>0.15041599999999999</v>
      </c>
      <c r="V71" s="1">
        <v>-0.83752000000000004</v>
      </c>
      <c r="W71" s="1">
        <v>4.6274999999999997E-2</v>
      </c>
      <c r="X71" s="1">
        <v>0.41818181818181799</v>
      </c>
    </row>
    <row r="72" spans="1:24" x14ac:dyDescent="0.3">
      <c r="A72" s="1" t="s">
        <v>1396</v>
      </c>
      <c r="B72" s="2" t="s">
        <v>1395</v>
      </c>
      <c r="C72" s="1" t="s">
        <v>1394</v>
      </c>
      <c r="D72" s="1">
        <v>-2.856376</v>
      </c>
      <c r="E72" s="1">
        <v>-0.70236600000000005</v>
      </c>
      <c r="F72" s="1">
        <v>-1.863659</v>
      </c>
      <c r="G72" s="1">
        <v>-1.5283599999999999</v>
      </c>
      <c r="H72" s="1">
        <v>-2.762985</v>
      </c>
      <c r="I72" s="1">
        <v>0.54711699999999996</v>
      </c>
      <c r="J72" s="1">
        <v>-1.4201600000000001</v>
      </c>
      <c r="K72" s="1">
        <v>-1.2333590000000001</v>
      </c>
      <c r="L72" s="1">
        <v>3.1424859999999999</v>
      </c>
      <c r="M72" s="1">
        <v>1.7080649999999999</v>
      </c>
      <c r="N72" s="1">
        <v>-1.269234</v>
      </c>
      <c r="O72" s="1">
        <v>0.79517700000000002</v>
      </c>
      <c r="P72" s="1">
        <v>0.77683500000000005</v>
      </c>
      <c r="Q72" s="1">
        <v>0.79359500000000005</v>
      </c>
      <c r="R72" s="1">
        <v>0.209372</v>
      </c>
      <c r="S72" s="1">
        <v>0.67014600000000002</v>
      </c>
      <c r="T72" s="1">
        <v>1.772106</v>
      </c>
      <c r="U72" s="1">
        <v>0.209123</v>
      </c>
      <c r="V72" s="1">
        <v>1.0257350000000001</v>
      </c>
      <c r="W72" s="1">
        <v>0.48801800000000001</v>
      </c>
      <c r="X72" s="1">
        <v>0.41818181818181799</v>
      </c>
    </row>
    <row r="73" spans="1:24" x14ac:dyDescent="0.3">
      <c r="A73" s="1" t="s">
        <v>1393</v>
      </c>
      <c r="B73" s="2" t="s">
        <v>1392</v>
      </c>
      <c r="C73" s="1" t="s">
        <v>1391</v>
      </c>
      <c r="D73" s="1">
        <v>-2.1442209999999999</v>
      </c>
      <c r="E73" s="1">
        <v>-1.038014</v>
      </c>
      <c r="F73" s="1">
        <v>-2.6892689999999999</v>
      </c>
      <c r="G73" s="1">
        <v>0.53097899999999998</v>
      </c>
      <c r="H73" s="1">
        <v>-0.665829</v>
      </c>
      <c r="I73" s="1">
        <v>-0.52210000000000001</v>
      </c>
      <c r="J73" s="1">
        <v>2.1924839999999999</v>
      </c>
      <c r="K73" s="1">
        <v>-0.55826799999999999</v>
      </c>
      <c r="L73" s="1">
        <v>1.733876</v>
      </c>
      <c r="M73" s="1">
        <v>0.98594199999999999</v>
      </c>
      <c r="N73" s="1">
        <v>0.285524</v>
      </c>
      <c r="O73" s="1">
        <v>0.15367900000000001</v>
      </c>
      <c r="P73" s="1">
        <v>2.9038000000000001E-2</v>
      </c>
      <c r="Q73" s="1">
        <v>0.48419699999999999</v>
      </c>
      <c r="R73" s="1">
        <v>-1.040519</v>
      </c>
      <c r="S73" s="1">
        <v>2.793676</v>
      </c>
      <c r="T73" s="1">
        <v>3.1957629999999999</v>
      </c>
      <c r="U73" s="1">
        <v>1.987757</v>
      </c>
      <c r="V73" s="1">
        <v>-2.4834809999999998</v>
      </c>
      <c r="W73" s="1">
        <v>2.2332169999999998</v>
      </c>
      <c r="X73" s="1">
        <v>0.41818181818181799</v>
      </c>
    </row>
    <row r="74" spans="1:24" x14ac:dyDescent="0.3">
      <c r="A74" s="1" t="s">
        <v>1390</v>
      </c>
      <c r="B74" s="2" t="s">
        <v>1389</v>
      </c>
      <c r="C74" s="1" t="s">
        <v>1388</v>
      </c>
      <c r="D74" s="1">
        <v>3.0366559999999998</v>
      </c>
      <c r="E74" s="1">
        <v>0.72919299999999998</v>
      </c>
      <c r="F74" s="1">
        <v>1.5556019999999999</v>
      </c>
      <c r="G74" s="1">
        <v>0</v>
      </c>
      <c r="H74" s="1">
        <v>1.3250459999999999</v>
      </c>
      <c r="I74" s="1">
        <v>0</v>
      </c>
      <c r="J74" s="1">
        <v>0.34859400000000001</v>
      </c>
      <c r="K74" s="1">
        <v>-2.472099</v>
      </c>
      <c r="L74" s="1">
        <v>1.2640880000000001</v>
      </c>
      <c r="M74" s="1">
        <v>1.006513</v>
      </c>
      <c r="N74" s="1">
        <v>0.43495800000000001</v>
      </c>
      <c r="O74" s="1">
        <v>0.53298900000000005</v>
      </c>
      <c r="P74" s="1">
        <v>0.28040599999999999</v>
      </c>
      <c r="Q74" s="1">
        <v>-7.5703999999999994E-2</v>
      </c>
      <c r="R74" s="1">
        <v>0.20511499999999999</v>
      </c>
      <c r="S74" s="1">
        <v>0.39599899999999999</v>
      </c>
      <c r="T74" s="1">
        <v>-0.26071899999999998</v>
      </c>
      <c r="U74" s="1">
        <v>-1.238156</v>
      </c>
      <c r="V74" s="1">
        <v>-0.19192500000000001</v>
      </c>
      <c r="W74" s="1">
        <v>0.79642800000000002</v>
      </c>
      <c r="X74" s="1">
        <v>0.413375769702444</v>
      </c>
    </row>
    <row r="75" spans="1:24" x14ac:dyDescent="0.3">
      <c r="A75" s="1" t="s">
        <v>1387</v>
      </c>
      <c r="B75" s="2" t="s">
        <v>1386</v>
      </c>
      <c r="C75" s="1" t="s">
        <v>1385</v>
      </c>
      <c r="D75" s="1">
        <v>-2.979428</v>
      </c>
      <c r="E75" s="1">
        <v>-3.5584790000000002</v>
      </c>
      <c r="F75" s="1">
        <v>-2.0681050000000001</v>
      </c>
      <c r="G75" s="1">
        <v>-2.5525470000000001</v>
      </c>
      <c r="H75" s="1">
        <v>-1.236024</v>
      </c>
      <c r="I75" s="1">
        <v>0.72125499999999998</v>
      </c>
      <c r="J75" s="1">
        <v>2.051749</v>
      </c>
      <c r="K75" s="1">
        <v>-4.6624930000000004</v>
      </c>
      <c r="L75" s="1">
        <v>-3.0355050000000001</v>
      </c>
      <c r="M75" s="1">
        <v>-1.9319999999999999E-3</v>
      </c>
      <c r="N75" s="1">
        <v>6.4489999999999999E-3</v>
      </c>
      <c r="O75" s="1">
        <v>-0.30340299999999998</v>
      </c>
      <c r="P75" s="1">
        <v>-2.5495730000000001</v>
      </c>
      <c r="Q75" s="1">
        <v>-1.1870590000000001</v>
      </c>
      <c r="R75" s="1">
        <v>0.99970599999999998</v>
      </c>
      <c r="S75" s="1">
        <v>0.19583</v>
      </c>
      <c r="T75" s="1">
        <v>4.7690669999999997</v>
      </c>
      <c r="U75" s="1">
        <v>1.948561</v>
      </c>
      <c r="V75" s="1">
        <v>-0.60396499999999997</v>
      </c>
      <c r="W75" s="1">
        <v>4.1078619999999999</v>
      </c>
      <c r="X75" s="1">
        <v>0.40606060606060601</v>
      </c>
    </row>
    <row r="76" spans="1:24" x14ac:dyDescent="0.3">
      <c r="A76" s="1" t="s">
        <v>1384</v>
      </c>
      <c r="B76" s="2" t="s">
        <v>1383</v>
      </c>
      <c r="C76" s="1" t="s">
        <v>1382</v>
      </c>
      <c r="D76" s="1">
        <v>-1.630833</v>
      </c>
      <c r="E76" s="1">
        <v>-2.4391129999999999</v>
      </c>
      <c r="F76" s="1">
        <v>-1.541264</v>
      </c>
      <c r="G76" s="1">
        <v>-0.81634700000000004</v>
      </c>
      <c r="H76" s="1">
        <v>-1.6810290000000001</v>
      </c>
      <c r="I76" s="1">
        <v>-1.286643</v>
      </c>
      <c r="J76" s="1">
        <v>1.915727</v>
      </c>
      <c r="K76" s="1">
        <v>-4.3540640000000002</v>
      </c>
      <c r="L76" s="1">
        <v>-2.1520000000000001</v>
      </c>
      <c r="M76" s="1">
        <v>-2.9417589999999998</v>
      </c>
      <c r="N76" s="1">
        <v>-0.93361400000000005</v>
      </c>
      <c r="O76" s="1">
        <v>-1.2996639999999999</v>
      </c>
      <c r="P76" s="1">
        <v>-0.79890799999999995</v>
      </c>
      <c r="Q76" s="1">
        <v>-0.74436500000000005</v>
      </c>
      <c r="R76" s="1">
        <v>-1.3543540000000001</v>
      </c>
      <c r="S76" s="1">
        <v>1.1039300000000001</v>
      </c>
      <c r="T76" s="1">
        <v>9.7364000000000006E-2</v>
      </c>
      <c r="U76" s="1">
        <v>-0.32965100000000003</v>
      </c>
      <c r="V76" s="1">
        <v>-0.57747800000000005</v>
      </c>
      <c r="W76" s="1">
        <v>-0.94681800000000005</v>
      </c>
      <c r="X76" s="1">
        <v>0.40606060606060601</v>
      </c>
    </row>
    <row r="77" spans="1:24" x14ac:dyDescent="0.3">
      <c r="A77" s="1" t="s">
        <v>1381</v>
      </c>
      <c r="B77" s="2" t="s">
        <v>1380</v>
      </c>
      <c r="C77" s="1" t="s">
        <v>1379</v>
      </c>
      <c r="D77" s="1">
        <v>0.85306999999999999</v>
      </c>
      <c r="E77" s="1">
        <v>0.54971300000000001</v>
      </c>
      <c r="F77" s="1">
        <v>2.3780610000000002</v>
      </c>
      <c r="G77" s="1">
        <v>-0.42260199999999998</v>
      </c>
      <c r="H77" s="1">
        <v>-0.77736799999999995</v>
      </c>
      <c r="I77" s="1">
        <v>2.461557</v>
      </c>
      <c r="J77" s="1">
        <v>2.0365929999999999</v>
      </c>
      <c r="K77" s="1">
        <v>-0.27059899999999998</v>
      </c>
      <c r="L77" s="1">
        <v>-2.037817</v>
      </c>
      <c r="M77" s="1">
        <v>1.6789989999999999</v>
      </c>
      <c r="N77" s="1">
        <v>-3.1417E-2</v>
      </c>
      <c r="O77" s="1">
        <v>-0.332872</v>
      </c>
      <c r="P77" s="1">
        <v>0.70384800000000003</v>
      </c>
      <c r="Q77" s="1">
        <v>-3.9604E-2</v>
      </c>
      <c r="R77" s="1">
        <v>0.77723100000000001</v>
      </c>
      <c r="S77" s="1">
        <v>1.4141570000000001</v>
      </c>
      <c r="T77" s="1">
        <v>1.8410340000000001</v>
      </c>
      <c r="U77" s="1">
        <v>0.12210699999999999</v>
      </c>
      <c r="V77" s="1">
        <v>0.323849</v>
      </c>
      <c r="W77" s="1">
        <v>0.32230599999999998</v>
      </c>
      <c r="X77" s="1">
        <v>0.39393939393939398</v>
      </c>
    </row>
    <row r="78" spans="1:24" x14ac:dyDescent="0.3">
      <c r="A78" s="1" t="s">
        <v>1378</v>
      </c>
      <c r="B78" s="2" t="s">
        <v>1377</v>
      </c>
      <c r="C78" s="1" t="s">
        <v>1376</v>
      </c>
      <c r="D78" s="1">
        <v>3.3229860000000002</v>
      </c>
      <c r="E78" s="1">
        <v>1.164879</v>
      </c>
      <c r="F78" s="1">
        <v>1.2297959999999999</v>
      </c>
      <c r="G78" s="1">
        <v>2.366895</v>
      </c>
      <c r="H78" s="1">
        <v>-0.78889500000000001</v>
      </c>
      <c r="I78" s="1">
        <v>-4.6885770000000004</v>
      </c>
      <c r="J78" s="1">
        <v>-1.9994730000000001</v>
      </c>
      <c r="K78" s="1">
        <v>-1.6195660000000001</v>
      </c>
      <c r="L78" s="1">
        <v>0.65311699999999995</v>
      </c>
      <c r="M78" s="1">
        <v>-1.493895</v>
      </c>
      <c r="N78" s="1">
        <v>1.4282060000000001</v>
      </c>
      <c r="O78" s="1">
        <v>1.113696</v>
      </c>
      <c r="P78" s="1">
        <v>-0.99741299999999999</v>
      </c>
      <c r="Q78" s="1">
        <v>0.66374999999999995</v>
      </c>
      <c r="R78" s="1">
        <v>-0.38533600000000001</v>
      </c>
      <c r="S78" s="1">
        <v>-0.47009099999999998</v>
      </c>
      <c r="T78" s="1">
        <v>0.56206400000000001</v>
      </c>
      <c r="U78" s="1">
        <v>0.49335800000000002</v>
      </c>
      <c r="V78" s="1">
        <v>2.9535809999999998</v>
      </c>
      <c r="W78" s="1">
        <v>-0.93610499999999996</v>
      </c>
      <c r="X78" s="1">
        <v>0.39393939393939398</v>
      </c>
    </row>
    <row r="79" spans="1:24" x14ac:dyDescent="0.3">
      <c r="A79" s="1" t="s">
        <v>1375</v>
      </c>
      <c r="B79" s="2" t="s">
        <v>1374</v>
      </c>
      <c r="C79" s="1" t="s">
        <v>1373</v>
      </c>
      <c r="D79" s="1">
        <v>-1.8128489999999999</v>
      </c>
      <c r="E79" s="1">
        <v>-3.5301749999999998</v>
      </c>
      <c r="F79" s="1">
        <v>-2.8351549999999999</v>
      </c>
      <c r="G79" s="1">
        <v>-0.88734500000000005</v>
      </c>
      <c r="H79" s="1">
        <v>-6.6830470000000002</v>
      </c>
      <c r="I79" s="1">
        <v>-0.26671400000000001</v>
      </c>
      <c r="J79" s="1">
        <v>-5.2336780000000003</v>
      </c>
      <c r="K79" s="1">
        <v>-0.19014</v>
      </c>
      <c r="L79" s="1">
        <v>-3.9616090000000002</v>
      </c>
      <c r="M79" s="1">
        <v>-2.1348250000000002</v>
      </c>
      <c r="N79" s="1">
        <v>-0.92736399999999997</v>
      </c>
      <c r="O79" s="1">
        <v>-1.2571209999999999</v>
      </c>
      <c r="P79" s="1">
        <v>-2.6737850000000001</v>
      </c>
      <c r="Q79" s="1">
        <v>6.3909999999999995E-2</v>
      </c>
      <c r="R79" s="1">
        <v>-1.3368930000000001</v>
      </c>
      <c r="S79" s="1">
        <v>0.80684</v>
      </c>
      <c r="T79" s="1">
        <v>0.33281899999999998</v>
      </c>
      <c r="U79" s="1">
        <v>-0.14949799999999999</v>
      </c>
      <c r="V79" s="1">
        <v>-0.82601800000000003</v>
      </c>
      <c r="W79" s="1">
        <v>1.212941</v>
      </c>
      <c r="X79" s="1">
        <v>0.39393939393939398</v>
      </c>
    </row>
    <row r="80" spans="1:24" x14ac:dyDescent="0.3">
      <c r="A80" s="1" t="s">
        <v>1372</v>
      </c>
      <c r="B80" s="2" t="s">
        <v>1371</v>
      </c>
      <c r="C80" s="1" t="s">
        <v>1370</v>
      </c>
      <c r="D80" s="1">
        <v>-5.9988190000000001</v>
      </c>
      <c r="E80" s="1">
        <v>-1.2242420000000001</v>
      </c>
      <c r="F80" s="1">
        <v>2.5595379999999999</v>
      </c>
      <c r="G80" s="1">
        <v>1.0567999999999999E-2</v>
      </c>
      <c r="H80" s="1">
        <v>-0.52050099999999999</v>
      </c>
      <c r="I80" s="1">
        <v>-0.63161</v>
      </c>
      <c r="J80" s="1">
        <v>-6.189737</v>
      </c>
      <c r="K80" s="1">
        <v>-0.63535200000000003</v>
      </c>
      <c r="L80" s="1">
        <v>0.46882000000000001</v>
      </c>
      <c r="M80" s="1">
        <v>-1.1024389999999999</v>
      </c>
      <c r="N80" s="1">
        <v>0.57260200000000006</v>
      </c>
      <c r="O80" s="1">
        <v>0.167708</v>
      </c>
      <c r="P80" s="1">
        <v>0.242149</v>
      </c>
      <c r="Q80" s="1">
        <v>1.393586</v>
      </c>
      <c r="R80" s="1">
        <v>0.57561300000000004</v>
      </c>
      <c r="S80" s="1">
        <v>1.244731</v>
      </c>
      <c r="T80" s="1">
        <v>-6.7890000000000006E-2</v>
      </c>
      <c r="U80" s="1">
        <v>0.74250300000000002</v>
      </c>
      <c r="V80" s="1">
        <v>0.64498900000000003</v>
      </c>
      <c r="W80" s="1">
        <v>0.744035</v>
      </c>
      <c r="X80" s="1">
        <v>0.39393939393939398</v>
      </c>
    </row>
    <row r="81" spans="1:24" x14ac:dyDescent="0.3">
      <c r="A81" s="1" t="s">
        <v>1369</v>
      </c>
      <c r="B81" s="2" t="s">
        <v>1368</v>
      </c>
      <c r="C81" s="1" t="s">
        <v>1367</v>
      </c>
      <c r="D81" s="1">
        <v>-1.0353129999999999</v>
      </c>
      <c r="E81" s="1">
        <v>1.3923650000000001</v>
      </c>
      <c r="F81" s="1">
        <v>4.0944000000000001E-2</v>
      </c>
      <c r="G81" s="1">
        <v>2.6436120000000001</v>
      </c>
      <c r="H81" s="1">
        <v>2.5864289999999999</v>
      </c>
      <c r="I81" s="1">
        <v>-9.7367999999999996E-2</v>
      </c>
      <c r="J81" s="1">
        <v>0.34505000000000002</v>
      </c>
      <c r="K81" s="1">
        <v>-6.3528919999999998</v>
      </c>
      <c r="L81" s="1">
        <v>-4.9764169999999996</v>
      </c>
      <c r="M81" s="1">
        <v>0.29343999999999998</v>
      </c>
      <c r="N81" s="1">
        <v>-1.2669E-2</v>
      </c>
      <c r="O81" s="1">
        <v>-0.270152</v>
      </c>
      <c r="P81" s="1">
        <v>-3.7933000000000001E-2</v>
      </c>
      <c r="Q81" s="1">
        <v>0.65939099999999995</v>
      </c>
      <c r="R81" s="1">
        <v>0.303595</v>
      </c>
      <c r="S81" s="1">
        <v>0.35447800000000002</v>
      </c>
      <c r="T81" s="1">
        <v>1.5744940000000001</v>
      </c>
      <c r="U81" s="1">
        <v>-0.24765699999999999</v>
      </c>
      <c r="V81" s="1">
        <v>1.8983E-2</v>
      </c>
      <c r="W81" s="1">
        <v>-2.3909999999999999E-3</v>
      </c>
      <c r="X81" s="1">
        <v>0.381818181818182</v>
      </c>
    </row>
    <row r="82" spans="1:24" x14ac:dyDescent="0.3">
      <c r="A82" s="1" t="s">
        <v>1366</v>
      </c>
      <c r="B82" s="2" t="s">
        <v>1365</v>
      </c>
      <c r="C82" s="1" t="s">
        <v>1364</v>
      </c>
      <c r="D82" s="1">
        <v>-1.5233730000000001</v>
      </c>
      <c r="E82" s="1">
        <v>-2.1665860000000001</v>
      </c>
      <c r="F82" s="1">
        <v>-0.38482899999999998</v>
      </c>
      <c r="G82" s="1">
        <v>-3.642846</v>
      </c>
      <c r="H82" s="1">
        <v>-1.123075</v>
      </c>
      <c r="I82" s="1">
        <v>4.5790329999999999</v>
      </c>
      <c r="J82" s="1">
        <v>-1.4849749999999999</v>
      </c>
      <c r="K82" s="1">
        <v>0.25041200000000002</v>
      </c>
      <c r="L82" s="1">
        <v>-0.97645400000000004</v>
      </c>
      <c r="M82" s="1">
        <v>-0.14154900000000001</v>
      </c>
      <c r="N82" s="1">
        <v>-1.1397360000000001</v>
      </c>
      <c r="O82" s="1">
        <v>-1.3104880000000001</v>
      </c>
      <c r="P82" s="1">
        <v>-0.96577900000000005</v>
      </c>
      <c r="Q82" s="1">
        <v>-0.12841</v>
      </c>
      <c r="R82" s="1">
        <v>0.345551</v>
      </c>
      <c r="S82" s="1">
        <v>0.50949800000000001</v>
      </c>
      <c r="T82" s="1">
        <v>0.81217899999999998</v>
      </c>
      <c r="U82" s="1">
        <v>-0.27224100000000001</v>
      </c>
      <c r="V82" s="1">
        <v>0.44239200000000001</v>
      </c>
      <c r="W82" s="1">
        <v>0.42315399999999997</v>
      </c>
      <c r="X82" s="1">
        <v>0.381818181818182</v>
      </c>
    </row>
    <row r="83" spans="1:24" x14ac:dyDescent="0.3">
      <c r="A83" s="1" t="s">
        <v>1363</v>
      </c>
      <c r="B83" s="2">
        <v>43161</v>
      </c>
      <c r="C83" s="1" t="s">
        <v>1362</v>
      </c>
      <c r="D83" s="1">
        <v>-4.6519029999999999</v>
      </c>
      <c r="E83" s="1">
        <v>-1.138363</v>
      </c>
      <c r="F83" s="1">
        <v>-0.81032000000000004</v>
      </c>
      <c r="G83" s="1">
        <v>-0.347051</v>
      </c>
      <c r="H83" s="1">
        <v>0.72135400000000005</v>
      </c>
      <c r="I83" s="1">
        <v>0.81374100000000005</v>
      </c>
      <c r="J83" s="1">
        <v>-2.6256270000000002</v>
      </c>
      <c r="K83" s="1">
        <v>-5.820951</v>
      </c>
      <c r="L83" s="1">
        <v>-1.6133839999999999</v>
      </c>
      <c r="M83" s="1">
        <v>-1.04158</v>
      </c>
      <c r="N83" s="1">
        <v>-1.8531359999999999</v>
      </c>
      <c r="O83" s="1">
        <v>-0.42658200000000002</v>
      </c>
      <c r="P83" s="1">
        <v>0.36550899999999997</v>
      </c>
      <c r="Q83" s="1">
        <v>-0.18230499999999999</v>
      </c>
      <c r="R83" s="1">
        <v>0.47477599999999998</v>
      </c>
      <c r="S83" s="1">
        <v>0.76534100000000005</v>
      </c>
      <c r="T83" s="1">
        <v>1.1150180000000001</v>
      </c>
      <c r="U83" s="1">
        <v>0.28046599999999999</v>
      </c>
      <c r="V83" s="1">
        <v>-0.28136499999999998</v>
      </c>
      <c r="W83" s="1">
        <v>-9.6736000000000003E-2</v>
      </c>
      <c r="X83" s="1">
        <v>0.36969696969697002</v>
      </c>
    </row>
    <row r="84" spans="1:24" x14ac:dyDescent="0.3">
      <c r="A84" s="1" t="s">
        <v>1361</v>
      </c>
      <c r="B84" s="2" t="s">
        <v>1360</v>
      </c>
      <c r="C84" s="1" t="s">
        <v>1359</v>
      </c>
      <c r="D84" s="1">
        <v>-1.550778</v>
      </c>
      <c r="E84" s="1">
        <v>-1.868174</v>
      </c>
      <c r="F84" s="1">
        <v>-2.4584969999999999</v>
      </c>
      <c r="G84" s="1">
        <v>2.0347209999999998</v>
      </c>
      <c r="H84" s="1">
        <v>-0.53530599999999995</v>
      </c>
      <c r="I84" s="1">
        <v>-4.0860810000000001</v>
      </c>
      <c r="J84" s="1">
        <v>-0.100801</v>
      </c>
      <c r="K84" s="1">
        <v>2.330349</v>
      </c>
      <c r="L84" s="1">
        <v>0.37918200000000002</v>
      </c>
      <c r="M84" s="1">
        <v>0.48753000000000002</v>
      </c>
      <c r="N84" s="1">
        <v>-0.72440599999999999</v>
      </c>
      <c r="O84" s="1">
        <v>-8.0990000000000006E-2</v>
      </c>
      <c r="P84" s="1">
        <v>0.63437500000000002</v>
      </c>
      <c r="Q84" s="1">
        <v>1.1255230000000001</v>
      </c>
      <c r="R84" s="1">
        <v>7.5968999999999995E-2</v>
      </c>
      <c r="S84" s="1">
        <v>0.819774</v>
      </c>
      <c r="T84" s="1">
        <v>0.63717800000000002</v>
      </c>
      <c r="U84" s="1">
        <v>0.62299899999999997</v>
      </c>
      <c r="V84" s="1">
        <v>1.248691</v>
      </c>
      <c r="W84" s="1">
        <v>1.107469</v>
      </c>
      <c r="X84" s="1">
        <v>0.36969696969697002</v>
      </c>
    </row>
    <row r="85" spans="1:24" customFormat="1" x14ac:dyDescent="0.3">
      <c r="A85" s="1" t="s">
        <v>1358</v>
      </c>
      <c r="B85" s="2" t="s">
        <v>1357</v>
      </c>
      <c r="C85" s="1" t="s">
        <v>1356</v>
      </c>
      <c r="D85" s="1">
        <v>-2.3160620000000001</v>
      </c>
      <c r="E85" s="1">
        <v>-1.1246069999999999</v>
      </c>
      <c r="F85" s="1">
        <v>-3.4179970000000002</v>
      </c>
      <c r="G85" s="1">
        <v>-2.5836049999999999</v>
      </c>
      <c r="H85" s="1">
        <v>-1.3722890000000001</v>
      </c>
      <c r="I85" s="1">
        <v>4.4613079999999998</v>
      </c>
      <c r="J85" s="1">
        <v>-1.1363810000000001</v>
      </c>
      <c r="K85" s="1">
        <v>-1.943689</v>
      </c>
      <c r="L85" s="1">
        <v>2.1560290000000002</v>
      </c>
      <c r="M85" s="1">
        <v>0.47726200000000002</v>
      </c>
      <c r="N85" s="1">
        <v>-3.50705</v>
      </c>
      <c r="O85" s="1">
        <v>-0.50000500000000003</v>
      </c>
      <c r="P85" s="1">
        <v>-0.419493</v>
      </c>
      <c r="Q85" s="1">
        <v>-1.0177069999999999</v>
      </c>
      <c r="R85" s="1">
        <v>-0.94914799999999999</v>
      </c>
      <c r="S85" s="1">
        <v>0.13303499999999999</v>
      </c>
      <c r="T85" s="1">
        <v>0.58832399999999996</v>
      </c>
      <c r="U85" s="1">
        <v>0.63948199999999999</v>
      </c>
      <c r="V85" s="1">
        <v>-0.68389500000000003</v>
      </c>
      <c r="W85" s="1">
        <v>1.4778420000000001</v>
      </c>
      <c r="X85" s="1">
        <v>0.36969696969697002</v>
      </c>
    </row>
    <row r="86" spans="1:24" x14ac:dyDescent="0.3">
      <c r="A86" s="1" t="s">
        <v>1355</v>
      </c>
      <c r="B86" s="2" t="s">
        <v>1354</v>
      </c>
      <c r="C86" s="1" t="s">
        <v>1353</v>
      </c>
      <c r="D86" s="1">
        <v>9.0868000000000004E-2</v>
      </c>
      <c r="E86" s="1">
        <v>-2.8112529999999998</v>
      </c>
      <c r="F86" s="1">
        <v>-0.34955599999999998</v>
      </c>
      <c r="G86" s="1">
        <v>-1.864622</v>
      </c>
      <c r="H86" s="1">
        <v>-1.3301689999999999</v>
      </c>
      <c r="I86" s="1">
        <v>-1.789782</v>
      </c>
      <c r="J86" s="1">
        <v>-0.974464</v>
      </c>
      <c r="K86" s="1">
        <v>-1.694909</v>
      </c>
      <c r="L86" s="1">
        <v>1.5027740000000001</v>
      </c>
      <c r="M86" s="1">
        <v>-0.98158299999999998</v>
      </c>
      <c r="N86" s="1">
        <v>0.53438699999999995</v>
      </c>
      <c r="O86" s="1">
        <v>0.57215300000000002</v>
      </c>
      <c r="P86" s="1">
        <v>3.0157539999999998</v>
      </c>
      <c r="Q86" s="1">
        <v>1.662507</v>
      </c>
      <c r="R86" s="1">
        <v>2.8512490000000001</v>
      </c>
      <c r="S86" s="1">
        <v>0.74094000000000004</v>
      </c>
      <c r="T86" s="1">
        <v>1.773134</v>
      </c>
      <c r="U86" s="1">
        <v>0.49838100000000002</v>
      </c>
      <c r="V86" s="1">
        <v>1.812341</v>
      </c>
      <c r="W86" s="1">
        <v>1.614063</v>
      </c>
      <c r="X86" s="1">
        <v>0.36969696969697002</v>
      </c>
    </row>
    <row r="87" spans="1:24" x14ac:dyDescent="0.3">
      <c r="A87" s="1" t="s">
        <v>1352</v>
      </c>
      <c r="B87" s="2" t="s">
        <v>1351</v>
      </c>
      <c r="C87" s="1" t="s">
        <v>1350</v>
      </c>
      <c r="D87" s="1">
        <v>7.4458419999999998</v>
      </c>
      <c r="E87" s="1">
        <v>-0.63147900000000001</v>
      </c>
      <c r="F87" s="1">
        <v>1.2297959999999999</v>
      </c>
      <c r="G87" s="1">
        <v>1.0806830000000001</v>
      </c>
      <c r="H87" s="1">
        <v>2.3185519999999999</v>
      </c>
      <c r="I87" s="1">
        <v>-9.0773999999999994E-2</v>
      </c>
      <c r="J87" s="1">
        <v>0</v>
      </c>
      <c r="K87" s="1">
        <v>-1.5604009999999999</v>
      </c>
      <c r="L87" s="1">
        <v>-1.2790459999999999</v>
      </c>
      <c r="M87" s="1">
        <v>-0.98049900000000001</v>
      </c>
      <c r="N87" s="1">
        <v>-0.24657000000000001</v>
      </c>
      <c r="O87" s="1">
        <v>-1.259927</v>
      </c>
      <c r="P87" s="1">
        <v>-0.48996699999999999</v>
      </c>
      <c r="Q87" s="1">
        <v>-2.1802410000000001</v>
      </c>
      <c r="R87" s="1">
        <v>1.0744849999999999</v>
      </c>
      <c r="S87" s="1">
        <v>1.1408940000000001</v>
      </c>
      <c r="T87" s="1">
        <v>1.7185429999999999</v>
      </c>
      <c r="U87" s="1">
        <v>-1.0675779999999999</v>
      </c>
      <c r="V87" s="1">
        <v>-0.71611499999999995</v>
      </c>
      <c r="W87" s="1">
        <v>-1.2459009999999999</v>
      </c>
      <c r="X87" s="1">
        <v>0.36969696969697002</v>
      </c>
    </row>
    <row r="88" spans="1:24" x14ac:dyDescent="0.3">
      <c r="A88" s="1" t="s">
        <v>1349</v>
      </c>
      <c r="B88" s="2" t="s">
        <v>1348</v>
      </c>
      <c r="C88" s="1" t="s">
        <v>1347</v>
      </c>
      <c r="D88" s="1">
        <v>0</v>
      </c>
      <c r="E88" s="1">
        <v>-1.333666</v>
      </c>
      <c r="F88" s="1">
        <v>-1.9903120000000001</v>
      </c>
      <c r="G88" s="1">
        <v>-3.5784959999999999</v>
      </c>
      <c r="H88" s="1">
        <v>-1.536538</v>
      </c>
      <c r="I88" s="1">
        <v>-0.30098999999999998</v>
      </c>
      <c r="J88" s="1">
        <v>1.4532910000000001</v>
      </c>
      <c r="K88" s="1">
        <v>0.10896699999999999</v>
      </c>
      <c r="L88" s="1">
        <v>1.92733</v>
      </c>
      <c r="M88" s="1">
        <v>-3.4539499999999999</v>
      </c>
      <c r="N88" s="1">
        <v>0</v>
      </c>
      <c r="O88" s="1">
        <v>-1.333666</v>
      </c>
      <c r="P88" s="1">
        <v>0</v>
      </c>
      <c r="Q88" s="1">
        <v>-1.07094</v>
      </c>
      <c r="R88" s="1">
        <v>0.80958200000000002</v>
      </c>
      <c r="S88" s="1">
        <v>0.30888700000000002</v>
      </c>
      <c r="T88" s="1">
        <v>0</v>
      </c>
      <c r="U88" s="1">
        <v>0</v>
      </c>
      <c r="V88" s="1">
        <v>0</v>
      </c>
      <c r="W88" s="1">
        <v>-1.5763100000000001</v>
      </c>
      <c r="X88" s="1">
        <v>0.36850966478608399</v>
      </c>
    </row>
    <row r="89" spans="1:24" x14ac:dyDescent="0.3">
      <c r="A89" s="1" t="s">
        <v>1346</v>
      </c>
      <c r="B89" s="2" t="s">
        <v>1345</v>
      </c>
      <c r="C89" s="1" t="s">
        <v>1344</v>
      </c>
      <c r="D89" s="1">
        <v>-1.81857</v>
      </c>
      <c r="E89" s="1">
        <v>-2.1234950000000001</v>
      </c>
      <c r="F89" s="1">
        <v>0</v>
      </c>
      <c r="G89" s="1">
        <v>-5.6291909999999996</v>
      </c>
      <c r="H89" s="1">
        <v>0</v>
      </c>
      <c r="I89" s="1">
        <v>1.1402939999999999</v>
      </c>
      <c r="J89" s="1">
        <v>-2.4859800000000001</v>
      </c>
      <c r="K89" s="1">
        <v>-2.906479</v>
      </c>
      <c r="L89" s="1">
        <v>-0.73243199999999997</v>
      </c>
      <c r="M89" s="1">
        <v>1.1252709999999999</v>
      </c>
      <c r="N89" s="1">
        <v>-1.895748</v>
      </c>
      <c r="O89" s="1">
        <v>-1.1486639999999999</v>
      </c>
      <c r="P89" s="1">
        <v>1.5745359999999999</v>
      </c>
      <c r="Q89" s="1">
        <v>1.5104059999999999</v>
      </c>
      <c r="R89" s="1">
        <v>-3.6235970000000002</v>
      </c>
      <c r="S89" s="1">
        <v>1.6765429999999999</v>
      </c>
      <c r="T89" s="1">
        <v>-1.4759709999999999</v>
      </c>
      <c r="U89" s="1">
        <v>-3.6846369999999999</v>
      </c>
      <c r="V89" s="1">
        <v>-2.9652660000000002</v>
      </c>
      <c r="W89" s="1">
        <v>1.25797</v>
      </c>
      <c r="X89" s="1">
        <v>0.36474332620803901</v>
      </c>
    </row>
    <row r="90" spans="1:24" x14ac:dyDescent="0.3">
      <c r="A90" s="1" t="s">
        <v>1343</v>
      </c>
      <c r="B90" s="2" t="s">
        <v>1342</v>
      </c>
      <c r="C90" s="1" t="s">
        <v>1341</v>
      </c>
      <c r="D90" s="1">
        <v>-2.4438249999999999</v>
      </c>
      <c r="E90" s="1">
        <v>-2.1007129999999998</v>
      </c>
      <c r="F90" s="1">
        <v>-0.47772599999999998</v>
      </c>
      <c r="G90" s="1">
        <v>-0.26637499999999997</v>
      </c>
      <c r="H90" s="1">
        <v>1.7040360000000001</v>
      </c>
      <c r="I90" s="1">
        <v>-0.54365399999999997</v>
      </c>
      <c r="J90" s="1">
        <v>0.902389</v>
      </c>
      <c r="K90" s="1">
        <v>-8.9440000000000006E-3</v>
      </c>
      <c r="L90" s="1">
        <v>-4.1796239999999996</v>
      </c>
      <c r="M90" s="1">
        <v>-1.305026</v>
      </c>
      <c r="N90" s="1">
        <v>-0.758544</v>
      </c>
      <c r="O90" s="1">
        <v>0.50690599999999997</v>
      </c>
      <c r="P90" s="1">
        <v>0.70518499999999995</v>
      </c>
      <c r="Q90" s="1">
        <v>1.603307</v>
      </c>
      <c r="R90" s="1">
        <v>1.4875659999999999</v>
      </c>
      <c r="S90" s="1">
        <v>1.8387020000000001</v>
      </c>
      <c r="T90" s="1">
        <v>1.2422839999999999</v>
      </c>
      <c r="U90" s="1">
        <v>0.84441500000000003</v>
      </c>
      <c r="V90" s="1">
        <v>1.4761610000000001</v>
      </c>
      <c r="W90" s="1">
        <v>1.099032</v>
      </c>
      <c r="X90" s="1">
        <v>0.35757575757575699</v>
      </c>
    </row>
    <row r="91" spans="1:24" x14ac:dyDescent="0.3">
      <c r="A91" s="1" t="s">
        <v>1340</v>
      </c>
      <c r="B91" s="2" t="s">
        <v>1339</v>
      </c>
      <c r="C91" s="1" t="s">
        <v>1338</v>
      </c>
      <c r="D91" s="1">
        <v>-0.72203399999999995</v>
      </c>
      <c r="E91" s="1">
        <v>-0.270123</v>
      </c>
      <c r="F91" s="1">
        <v>-4.2904159999999996</v>
      </c>
      <c r="G91" s="1">
        <v>1.776411</v>
      </c>
      <c r="H91" s="1">
        <v>-1.0596810000000001</v>
      </c>
      <c r="I91" s="1">
        <v>-0.42154799999999998</v>
      </c>
      <c r="J91" s="1">
        <v>1.0838909999999999</v>
      </c>
      <c r="K91" s="1">
        <v>-3.078821</v>
      </c>
      <c r="L91" s="1">
        <v>-4.8707219999999998</v>
      </c>
      <c r="M91" s="1">
        <v>-2.3394349999999999</v>
      </c>
      <c r="N91" s="1">
        <v>2.3570669999999998</v>
      </c>
      <c r="O91" s="1">
        <v>-0.286609</v>
      </c>
      <c r="P91" s="1">
        <v>0.71402299999999996</v>
      </c>
      <c r="Q91" s="1">
        <v>1.0889899999999999</v>
      </c>
      <c r="R91" s="1">
        <v>0.41359299999999999</v>
      </c>
      <c r="S91" s="1">
        <v>1.4013910000000001</v>
      </c>
      <c r="T91" s="1">
        <v>0.74063199999999996</v>
      </c>
      <c r="U91" s="1">
        <v>1.003E-3</v>
      </c>
      <c r="V91" s="1">
        <v>0.36068899999999998</v>
      </c>
      <c r="W91" s="1">
        <v>-0.262631</v>
      </c>
      <c r="X91" s="1">
        <v>0.35757575757575699</v>
      </c>
    </row>
    <row r="92" spans="1:24" x14ac:dyDescent="0.3">
      <c r="A92" s="1" t="s">
        <v>1337</v>
      </c>
      <c r="B92" s="2" t="s">
        <v>1336</v>
      </c>
      <c r="C92" s="1" t="s">
        <v>1335</v>
      </c>
      <c r="D92" s="1">
        <v>1.627421</v>
      </c>
      <c r="E92" s="1">
        <v>-1.901805</v>
      </c>
      <c r="F92" s="1">
        <v>0.26422099999999998</v>
      </c>
      <c r="G92" s="1">
        <v>-4.7043980000000003</v>
      </c>
      <c r="H92" s="1">
        <v>-3.1909920000000001</v>
      </c>
      <c r="I92" s="1">
        <v>-2.4546999999999999</v>
      </c>
      <c r="J92" s="1">
        <v>-0.63498900000000003</v>
      </c>
      <c r="K92" s="1">
        <v>2.330082</v>
      </c>
      <c r="L92" s="1">
        <v>1.6334919999999999</v>
      </c>
      <c r="M92" s="1">
        <v>-3.5355509999999999</v>
      </c>
      <c r="N92" s="1">
        <v>-0.26133800000000001</v>
      </c>
      <c r="O92" s="1">
        <v>-0.211558</v>
      </c>
      <c r="P92" s="1">
        <v>0.374143</v>
      </c>
      <c r="Q92" s="1">
        <v>-0.96712900000000002</v>
      </c>
      <c r="R92" s="1">
        <v>-1.088158</v>
      </c>
      <c r="S92" s="1">
        <v>0.83292600000000006</v>
      </c>
      <c r="T92" s="1">
        <v>-0.39243800000000001</v>
      </c>
      <c r="U92" s="1">
        <v>-4.0769999999999999E-3</v>
      </c>
      <c r="V92" s="1">
        <v>-0.62687400000000004</v>
      </c>
      <c r="W92" s="1">
        <v>-0.36218600000000001</v>
      </c>
      <c r="X92" s="1">
        <v>0.35757575757575699</v>
      </c>
    </row>
    <row r="93" spans="1:24" x14ac:dyDescent="0.3">
      <c r="A93" s="1" t="s">
        <v>1334</v>
      </c>
      <c r="B93" s="2" t="s">
        <v>1333</v>
      </c>
      <c r="C93" s="1" t="s">
        <v>1332</v>
      </c>
      <c r="D93" s="1">
        <v>-2.9375779999999998</v>
      </c>
      <c r="E93" s="1">
        <v>-3.030259</v>
      </c>
      <c r="F93" s="1">
        <v>-1.9903120000000001</v>
      </c>
      <c r="G93" s="1">
        <v>0.49564999999999998</v>
      </c>
      <c r="H93" s="1">
        <v>-0.40984500000000001</v>
      </c>
      <c r="I93" s="1">
        <v>3.5868519999999999</v>
      </c>
      <c r="J93" s="1">
        <v>-0.39082600000000001</v>
      </c>
      <c r="K93" s="1">
        <v>-0.231212</v>
      </c>
      <c r="L93" s="1">
        <v>1.653543</v>
      </c>
      <c r="M93" s="1">
        <v>-1.8514109999999999</v>
      </c>
      <c r="N93" s="1">
        <v>-1.0691379999999999</v>
      </c>
      <c r="O93" s="1">
        <v>0.13351399999999999</v>
      </c>
      <c r="P93" s="1">
        <v>0.14274700000000001</v>
      </c>
      <c r="Q93" s="1">
        <v>1.0619730000000001</v>
      </c>
      <c r="R93" s="1">
        <v>0.76440600000000003</v>
      </c>
      <c r="S93" s="1">
        <v>0.5413</v>
      </c>
      <c r="T93" s="1">
        <v>0.20707100000000001</v>
      </c>
      <c r="U93" s="1">
        <v>0.77337699999999998</v>
      </c>
      <c r="V93" s="1">
        <v>-0.50555399999999995</v>
      </c>
      <c r="W93" s="1">
        <v>0.78032500000000005</v>
      </c>
      <c r="X93" s="1">
        <v>0.35757575757575699</v>
      </c>
    </row>
    <row r="94" spans="1:24" x14ac:dyDescent="0.3">
      <c r="A94" s="1" t="s">
        <v>1331</v>
      </c>
      <c r="B94" s="2" t="s">
        <v>1330</v>
      </c>
      <c r="C94" s="1" t="s">
        <v>1329</v>
      </c>
      <c r="D94" s="1">
        <v>-2.0837409999999998</v>
      </c>
      <c r="E94" s="1">
        <v>-3.9751300000000001</v>
      </c>
      <c r="F94" s="1">
        <v>-3.0760360000000002</v>
      </c>
      <c r="G94" s="1">
        <v>-1.4998899999999999</v>
      </c>
      <c r="H94" s="1">
        <v>-0.72518700000000003</v>
      </c>
      <c r="I94" s="1">
        <v>-3.3279190000000001</v>
      </c>
      <c r="J94" s="1">
        <v>-0.345667</v>
      </c>
      <c r="K94" s="1">
        <v>1.2415780000000001</v>
      </c>
      <c r="L94" s="1">
        <v>-4.0021639999999996</v>
      </c>
      <c r="M94" s="1">
        <v>-1.8755250000000001</v>
      </c>
      <c r="N94" s="1">
        <v>-1.6980139999999999</v>
      </c>
      <c r="O94" s="1">
        <v>-1.56698</v>
      </c>
      <c r="P94" s="1">
        <v>-1.790022</v>
      </c>
      <c r="Q94" s="1">
        <v>-0.74912599999999996</v>
      </c>
      <c r="R94" s="1">
        <v>-1.604673</v>
      </c>
      <c r="S94" s="1">
        <v>1.1117980000000001</v>
      </c>
      <c r="T94" s="1">
        <v>-0.26713700000000001</v>
      </c>
      <c r="U94" s="1">
        <v>-0.30619400000000002</v>
      </c>
      <c r="V94" s="1">
        <v>-2.1736529999999998</v>
      </c>
      <c r="W94" s="1">
        <v>-2.2374710000000002</v>
      </c>
      <c r="X94" s="1">
        <v>0.35757575757575699</v>
      </c>
    </row>
    <row r="95" spans="1:24" x14ac:dyDescent="0.3">
      <c r="A95" s="1" t="s">
        <v>1328</v>
      </c>
      <c r="B95" s="2" t="s">
        <v>1327</v>
      </c>
      <c r="C95" s="1" t="s">
        <v>1326</v>
      </c>
      <c r="D95" s="1">
        <v>-6.0001870000000004</v>
      </c>
      <c r="E95" s="1">
        <v>-2.7634280000000002</v>
      </c>
      <c r="F95" s="1">
        <v>-1.950772</v>
      </c>
      <c r="G95" s="1">
        <v>1.2948710000000001</v>
      </c>
      <c r="H95" s="1">
        <v>-2.7718699999999998</v>
      </c>
      <c r="I95" s="1">
        <v>-1.400244</v>
      </c>
      <c r="J95" s="1">
        <v>-2.6576819999999999</v>
      </c>
      <c r="K95" s="1">
        <v>-4.508362</v>
      </c>
      <c r="L95" s="1">
        <v>-2.07307</v>
      </c>
      <c r="M95" s="1">
        <v>-4.3476540000000004</v>
      </c>
      <c r="N95" s="1">
        <v>-0.188944</v>
      </c>
      <c r="O95" s="1">
        <v>0.57477199999999995</v>
      </c>
      <c r="P95" s="1">
        <v>0.20530300000000001</v>
      </c>
      <c r="Q95" s="1">
        <v>0.17074800000000001</v>
      </c>
      <c r="R95" s="1">
        <v>-0.36917699999999998</v>
      </c>
      <c r="S95" s="1">
        <v>1.7312510000000001</v>
      </c>
      <c r="T95" s="1">
        <v>-0.116773</v>
      </c>
      <c r="U95" s="1">
        <v>-0.45118399999999997</v>
      </c>
      <c r="V95" s="1">
        <v>-1.1417949999999999</v>
      </c>
      <c r="W95" s="1">
        <v>0.35002</v>
      </c>
      <c r="X95" s="1">
        <v>0.35757575757575699</v>
      </c>
    </row>
    <row r="96" spans="1:24" x14ac:dyDescent="0.3">
      <c r="A96" s="1" t="s">
        <v>1325</v>
      </c>
      <c r="B96" s="2" t="s">
        <v>1324</v>
      </c>
      <c r="C96" s="1" t="s">
        <v>1323</v>
      </c>
      <c r="D96" s="1">
        <v>8.9857000000000006E-2</v>
      </c>
      <c r="E96" s="1">
        <v>-1.7400040000000001</v>
      </c>
      <c r="F96" s="1">
        <v>1.651559</v>
      </c>
      <c r="G96" s="1">
        <v>-1.3134600000000001</v>
      </c>
      <c r="H96" s="1">
        <v>-3.7272099999999999</v>
      </c>
      <c r="I96" s="1">
        <v>3.617534</v>
      </c>
      <c r="J96" s="1">
        <v>-2.434863</v>
      </c>
      <c r="K96" s="1">
        <v>-1.227616</v>
      </c>
      <c r="L96" s="1">
        <v>0.89228300000000005</v>
      </c>
      <c r="M96" s="1">
        <v>-5.3158890000000003</v>
      </c>
      <c r="N96" s="1">
        <v>1.655111</v>
      </c>
      <c r="O96" s="1">
        <v>-0.34875499999999998</v>
      </c>
      <c r="P96" s="1">
        <v>-0.54983199999999999</v>
      </c>
      <c r="Q96" s="1">
        <v>-6.7156999999999994E-2</v>
      </c>
      <c r="R96" s="1">
        <v>-0.19843</v>
      </c>
      <c r="S96" s="1">
        <v>0.36459399999999997</v>
      </c>
      <c r="T96" s="1">
        <v>-0.75559399999999999</v>
      </c>
      <c r="U96" s="1">
        <v>-0.34787400000000002</v>
      </c>
      <c r="V96" s="1">
        <v>0.46598000000000001</v>
      </c>
      <c r="W96" s="1">
        <v>-0.29161399999999998</v>
      </c>
      <c r="X96" s="1">
        <v>0.34545454545454501</v>
      </c>
    </row>
    <row r="97" spans="1:24" x14ac:dyDescent="0.3">
      <c r="A97" s="1" t="s">
        <v>1322</v>
      </c>
      <c r="B97" s="2" t="s">
        <v>1321</v>
      </c>
      <c r="C97" s="1" t="s">
        <v>1320</v>
      </c>
      <c r="D97" s="1">
        <v>0.157189</v>
      </c>
      <c r="E97" s="1">
        <v>5.1665999999999997E-2</v>
      </c>
      <c r="F97" s="1">
        <v>-3.582754</v>
      </c>
      <c r="G97" s="1">
        <v>9.6609999999999994E-3</v>
      </c>
      <c r="H97" s="1">
        <v>-2.537887</v>
      </c>
      <c r="I97" s="1">
        <v>1.983816</v>
      </c>
      <c r="J97" s="1">
        <v>1.697225</v>
      </c>
      <c r="K97" s="1">
        <v>0.183422</v>
      </c>
      <c r="L97" s="1">
        <v>-0.90501100000000001</v>
      </c>
      <c r="M97" s="1">
        <v>3.111885</v>
      </c>
      <c r="N97" s="1">
        <v>-2.059339</v>
      </c>
      <c r="O97" s="1">
        <v>-0.66244199999999998</v>
      </c>
      <c r="P97" s="1">
        <v>-0.63770199999999999</v>
      </c>
      <c r="Q97" s="1">
        <v>0.73715600000000003</v>
      </c>
      <c r="R97" s="1">
        <v>-0.83926299999999998</v>
      </c>
      <c r="S97" s="1">
        <v>1.005093</v>
      </c>
      <c r="T97" s="1">
        <v>1.291372</v>
      </c>
      <c r="U97" s="1">
        <v>-3.720072</v>
      </c>
      <c r="V97" s="1">
        <v>-0.16228600000000001</v>
      </c>
      <c r="W97" s="1">
        <v>0.19719500000000001</v>
      </c>
      <c r="X97" s="1">
        <v>0.34545454545454501</v>
      </c>
    </row>
    <row r="98" spans="1:24" customFormat="1" x14ac:dyDescent="0.3">
      <c r="A98" s="1" t="s">
        <v>1319</v>
      </c>
      <c r="B98" s="2" t="s">
        <v>1318</v>
      </c>
      <c r="C98" s="1" t="s">
        <v>1317</v>
      </c>
      <c r="D98" s="1">
        <v>0.20113700000000001</v>
      </c>
      <c r="E98" s="1">
        <v>-1.02132</v>
      </c>
      <c r="F98" s="1">
        <v>-3.1065659999999999</v>
      </c>
      <c r="G98" s="1">
        <v>-1.301936</v>
      </c>
      <c r="H98" s="1">
        <v>-0.90722800000000003</v>
      </c>
      <c r="I98" s="1">
        <v>-1.9007430000000001</v>
      </c>
      <c r="J98" s="1">
        <v>-1.1371199999999999</v>
      </c>
      <c r="K98" s="1">
        <v>-2.2815319999999999</v>
      </c>
      <c r="L98" s="1">
        <v>-3.005919</v>
      </c>
      <c r="M98" s="1">
        <v>-4.0406930000000001</v>
      </c>
      <c r="N98" s="1">
        <v>-1.398069</v>
      </c>
      <c r="O98" s="1">
        <v>-0.70422399999999996</v>
      </c>
      <c r="P98" s="1">
        <v>-2.4142549999999998</v>
      </c>
      <c r="Q98" s="1">
        <v>-1.2327250000000001</v>
      </c>
      <c r="R98" s="1">
        <v>-1.021425</v>
      </c>
      <c r="S98" s="1">
        <v>0.88699600000000001</v>
      </c>
      <c r="T98" s="1">
        <v>-8.4963999999999998E-2</v>
      </c>
      <c r="U98" s="1">
        <v>2.9991439999999998</v>
      </c>
      <c r="V98" s="1">
        <v>-3.9706630000000001</v>
      </c>
      <c r="W98" s="1">
        <v>-1.5669690000000001</v>
      </c>
      <c r="X98" s="1">
        <v>0.34545454545454501</v>
      </c>
    </row>
    <row r="99" spans="1:24" x14ac:dyDescent="0.3">
      <c r="A99" s="1" t="s">
        <v>1316</v>
      </c>
      <c r="B99" s="2" t="s">
        <v>1315</v>
      </c>
      <c r="C99" s="1" t="s">
        <v>1314</v>
      </c>
      <c r="D99" s="1">
        <v>-1.0773839999999999</v>
      </c>
      <c r="E99" s="1">
        <v>1.14666</v>
      </c>
      <c r="F99" s="1">
        <v>-2.6161479999999999</v>
      </c>
      <c r="G99" s="1">
        <v>2.6546460000000001</v>
      </c>
      <c r="H99" s="1">
        <v>-1.6421559999999999</v>
      </c>
      <c r="I99" s="1">
        <v>-1.142328</v>
      </c>
      <c r="J99" s="1">
        <v>-1.184016</v>
      </c>
      <c r="K99" s="1">
        <v>0.13025400000000001</v>
      </c>
      <c r="L99" s="1">
        <v>0</v>
      </c>
      <c r="M99" s="1">
        <v>-7.7521999999999994E-2</v>
      </c>
      <c r="N99" s="1">
        <v>-3.6939839999999999</v>
      </c>
      <c r="O99" s="1">
        <v>1.310092</v>
      </c>
      <c r="P99" s="1">
        <v>0.13716900000000001</v>
      </c>
      <c r="Q99" s="1">
        <v>-1.9560599999999999</v>
      </c>
      <c r="R99" s="1">
        <v>-2.253336</v>
      </c>
      <c r="S99" s="1">
        <v>0.66931300000000005</v>
      </c>
      <c r="T99" s="1">
        <v>-4.3100899999999998</v>
      </c>
      <c r="U99" s="1">
        <v>-1.576786</v>
      </c>
      <c r="V99" s="1">
        <v>4.1635169999999997</v>
      </c>
      <c r="W99" s="1">
        <v>-2.0424030000000002</v>
      </c>
      <c r="X99" s="1">
        <v>0.34545454545454501</v>
      </c>
    </row>
    <row r="100" spans="1:24" x14ac:dyDescent="0.3">
      <c r="A100" s="1" t="s">
        <v>1313</v>
      </c>
      <c r="B100" s="2" t="s">
        <v>1312</v>
      </c>
      <c r="C100" s="1" t="s">
        <v>1311</v>
      </c>
      <c r="D100" s="1">
        <v>-2.0526499999999999</v>
      </c>
      <c r="E100" s="1">
        <v>-2.0387759999999999</v>
      </c>
      <c r="F100" s="1">
        <v>-1.0374110000000001</v>
      </c>
      <c r="G100" s="1">
        <v>-0.518235</v>
      </c>
      <c r="H100" s="1">
        <v>-4.1675639999999996</v>
      </c>
      <c r="I100" s="1">
        <v>3.5018159999999998</v>
      </c>
      <c r="J100" s="1">
        <v>0</v>
      </c>
      <c r="K100" s="1">
        <v>0</v>
      </c>
      <c r="L100" s="1">
        <v>-0.45999299999999999</v>
      </c>
      <c r="M100" s="1">
        <v>1.6789989999999999</v>
      </c>
      <c r="N100" s="1">
        <v>-2.0245169999999999</v>
      </c>
      <c r="O100" s="1">
        <v>0.85239699999999996</v>
      </c>
      <c r="P100" s="1">
        <v>-1.8240000000000001E-3</v>
      </c>
      <c r="Q100" s="1">
        <v>-0.21263799999999999</v>
      </c>
      <c r="R100" s="1">
        <v>0.85055199999999997</v>
      </c>
      <c r="S100" s="1">
        <v>1.2100660000000001</v>
      </c>
      <c r="T100" s="1">
        <v>2.5412759999999999</v>
      </c>
      <c r="U100" s="1">
        <v>1.6197319999999999</v>
      </c>
      <c r="V100" s="1">
        <v>-1.3142769999999999</v>
      </c>
      <c r="W100" s="1">
        <v>-0.48131600000000002</v>
      </c>
      <c r="X100" s="1">
        <v>0.34042710446083602</v>
      </c>
    </row>
    <row r="101" spans="1:24" x14ac:dyDescent="0.3">
      <c r="A101" s="1" t="s">
        <v>1310</v>
      </c>
      <c r="B101" s="2" t="s">
        <v>1309</v>
      </c>
      <c r="C101" s="1" t="s">
        <v>1308</v>
      </c>
      <c r="D101" s="1">
        <v>-2.279744</v>
      </c>
      <c r="E101" s="1">
        <v>-2.367826</v>
      </c>
      <c r="F101" s="1">
        <v>-4.2476260000000003</v>
      </c>
      <c r="G101" s="1">
        <v>-0.61105699999999996</v>
      </c>
      <c r="H101" s="1">
        <v>-0.40984500000000001</v>
      </c>
      <c r="I101" s="1">
        <v>-2.0932810000000002</v>
      </c>
      <c r="J101" s="1">
        <v>1.4532910000000001</v>
      </c>
      <c r="K101" s="1">
        <v>0.22051200000000001</v>
      </c>
      <c r="L101" s="1">
        <v>-2.6036700000000002</v>
      </c>
      <c r="M101" s="1">
        <v>-1.2025809999999999</v>
      </c>
      <c r="N101" s="1">
        <v>0.34997200000000001</v>
      </c>
      <c r="O101" s="1">
        <v>-0.15912299999999999</v>
      </c>
      <c r="P101" s="1">
        <v>-0.80702200000000002</v>
      </c>
      <c r="Q101" s="1">
        <v>1.5476240000000001</v>
      </c>
      <c r="R101" s="1">
        <v>-0.57550599999999996</v>
      </c>
      <c r="S101" s="1">
        <v>0.59693799999999997</v>
      </c>
      <c r="T101" s="1">
        <v>0.99123700000000003</v>
      </c>
      <c r="U101" s="1">
        <v>1.1920999999999999E-2</v>
      </c>
      <c r="V101" s="1">
        <v>0.88126700000000002</v>
      </c>
      <c r="W101" s="1">
        <v>0.84659399999999996</v>
      </c>
      <c r="X101" s="1">
        <v>0.33333333333333298</v>
      </c>
    </row>
    <row r="102" spans="1:24" customFormat="1" x14ac:dyDescent="0.3">
      <c r="A102" s="1" t="s">
        <v>1307</v>
      </c>
      <c r="B102" s="2" t="s">
        <v>1306</v>
      </c>
      <c r="C102" s="1" t="s">
        <v>1305</v>
      </c>
      <c r="D102" s="1">
        <v>2.306959</v>
      </c>
      <c r="E102" s="1">
        <v>-4.5540089999999998</v>
      </c>
      <c r="F102" s="1">
        <v>1.3058689999999999</v>
      </c>
      <c r="G102" s="1">
        <v>4.3794620000000002</v>
      </c>
      <c r="H102" s="1">
        <v>0.300126</v>
      </c>
      <c r="I102" s="1">
        <v>0.60994700000000002</v>
      </c>
      <c r="J102" s="1">
        <v>1.8509910000000001</v>
      </c>
      <c r="K102" s="1">
        <v>-0.543682</v>
      </c>
      <c r="L102" s="1">
        <v>4.9705750000000002</v>
      </c>
      <c r="M102" s="1">
        <v>-3.7643080000000002</v>
      </c>
      <c r="N102" s="1">
        <v>-2.56602</v>
      </c>
      <c r="O102" s="1">
        <v>-0.33563300000000001</v>
      </c>
      <c r="P102" s="1">
        <v>2.9176519999999999</v>
      </c>
      <c r="Q102" s="1">
        <v>0.123845</v>
      </c>
      <c r="R102" s="1">
        <v>2.1602250000000001</v>
      </c>
      <c r="S102" s="1">
        <v>0.56234600000000001</v>
      </c>
      <c r="T102" s="1">
        <v>3.981481</v>
      </c>
      <c r="U102" s="1">
        <v>1.2208079999999999</v>
      </c>
      <c r="V102" s="1">
        <v>3.0740120000000002</v>
      </c>
      <c r="W102" s="1">
        <v>-1.3047299999999999</v>
      </c>
      <c r="X102" s="1">
        <v>0.33333333333333298</v>
      </c>
    </row>
    <row r="103" spans="1:24" x14ac:dyDescent="0.3">
      <c r="A103" s="1" t="s">
        <v>1304</v>
      </c>
      <c r="B103" s="2" t="s">
        <v>1303</v>
      </c>
      <c r="C103" s="1" t="s">
        <v>1302</v>
      </c>
      <c r="D103" s="1">
        <v>2.0013429999999999</v>
      </c>
      <c r="E103" s="1">
        <v>3.2128369999999999</v>
      </c>
      <c r="F103" s="1">
        <v>-3.9652430000000001</v>
      </c>
      <c r="G103" s="1">
        <v>-0.99408799999999997</v>
      </c>
      <c r="H103" s="1">
        <v>2.157165</v>
      </c>
      <c r="I103" s="1">
        <v>1.293828</v>
      </c>
      <c r="J103" s="1">
        <v>-5.0168210000000002</v>
      </c>
      <c r="K103" s="1">
        <v>-4.0707550000000001</v>
      </c>
      <c r="L103" s="1">
        <v>-9.0434E-2</v>
      </c>
      <c r="M103" s="1">
        <v>-0.42796800000000002</v>
      </c>
      <c r="N103" s="1">
        <v>1.0227E-2</v>
      </c>
      <c r="O103" s="1">
        <v>-0.80242500000000005</v>
      </c>
      <c r="P103" s="1">
        <v>-0.44317600000000001</v>
      </c>
      <c r="Q103" s="1">
        <v>-0.352136</v>
      </c>
      <c r="R103" s="1">
        <v>-5.77E-3</v>
      </c>
      <c r="S103" s="1">
        <v>0.47137400000000002</v>
      </c>
      <c r="T103" s="1">
        <v>-4.3478000000000003E-2</v>
      </c>
      <c r="U103" s="1">
        <v>-1.3170820000000001</v>
      </c>
      <c r="V103" s="1">
        <v>1.1033029999999999</v>
      </c>
      <c r="W103" s="1">
        <v>-1.122449</v>
      </c>
      <c r="X103" s="1">
        <v>0.33333333333333298</v>
      </c>
    </row>
    <row r="104" spans="1:24" x14ac:dyDescent="0.3">
      <c r="A104" s="1" t="s">
        <v>1301</v>
      </c>
      <c r="B104" s="2" t="s">
        <v>1300</v>
      </c>
      <c r="C104" s="1" t="s">
        <v>1299</v>
      </c>
      <c r="D104" s="1">
        <v>0</v>
      </c>
      <c r="E104" s="1">
        <v>-2.242864</v>
      </c>
      <c r="F104" s="1">
        <v>-6.8045410000000004</v>
      </c>
      <c r="G104" s="1">
        <v>-1.5090539999999999</v>
      </c>
      <c r="H104" s="1">
        <v>-2.64628</v>
      </c>
      <c r="I104" s="1">
        <v>-2.7844220000000002</v>
      </c>
      <c r="J104" s="1">
        <v>-4.3359019999999999</v>
      </c>
      <c r="K104" s="1">
        <v>-2.0871</v>
      </c>
      <c r="L104" s="1">
        <v>-3.2866629999999999</v>
      </c>
      <c r="M104" s="1">
        <v>-1.2435080000000001</v>
      </c>
      <c r="N104" s="1">
        <v>0.56772900000000004</v>
      </c>
      <c r="O104" s="1">
        <v>0.83931199999999995</v>
      </c>
      <c r="P104" s="1">
        <v>0.24757000000000001</v>
      </c>
      <c r="Q104" s="1">
        <v>1.856401</v>
      </c>
      <c r="R104" s="1">
        <v>1.649904</v>
      </c>
      <c r="S104" s="1">
        <v>0.87521800000000005</v>
      </c>
      <c r="T104" s="1">
        <v>0.51581100000000002</v>
      </c>
      <c r="U104" s="1">
        <v>1.1850130000000001</v>
      </c>
      <c r="V104" s="1">
        <v>1.7045049999999999</v>
      </c>
      <c r="W104" s="1">
        <v>0.90171100000000004</v>
      </c>
      <c r="X104" s="1">
        <v>0.321212121212121</v>
      </c>
    </row>
    <row r="105" spans="1:24" x14ac:dyDescent="0.3">
      <c r="A105" s="1" t="s">
        <v>1298</v>
      </c>
      <c r="B105" s="2" t="s">
        <v>1297</v>
      </c>
      <c r="C105" s="1" t="s">
        <v>1296</v>
      </c>
      <c r="D105" s="1">
        <v>3.4348879999999999</v>
      </c>
      <c r="E105" s="1">
        <v>-1.2860819999999999</v>
      </c>
      <c r="F105" s="1">
        <v>-3.5117590000000001</v>
      </c>
      <c r="G105" s="1">
        <v>3.2581419999999999</v>
      </c>
      <c r="H105" s="1">
        <v>0.105618</v>
      </c>
      <c r="I105" s="1">
        <v>-0.40113500000000002</v>
      </c>
      <c r="J105" s="1">
        <v>-0.30288700000000002</v>
      </c>
      <c r="K105" s="1">
        <v>-0.87864100000000001</v>
      </c>
      <c r="L105" s="1">
        <v>-0.12970799999999999</v>
      </c>
      <c r="M105" s="1">
        <v>-4.016864</v>
      </c>
      <c r="N105" s="1">
        <v>-0.81471800000000005</v>
      </c>
      <c r="O105" s="1">
        <v>7.2024000000000005E-2</v>
      </c>
      <c r="P105" s="1">
        <v>-0.69672900000000004</v>
      </c>
      <c r="Q105" s="1">
        <v>0.84808300000000003</v>
      </c>
      <c r="R105" s="1">
        <v>0.25265599999999999</v>
      </c>
      <c r="S105" s="1">
        <v>0.33000600000000002</v>
      </c>
      <c r="T105" s="1">
        <v>0.93115000000000003</v>
      </c>
      <c r="U105" s="1">
        <v>-1.8073570000000001</v>
      </c>
      <c r="V105" s="1">
        <v>0.365591</v>
      </c>
      <c r="W105" s="1">
        <v>-0.51545799999999997</v>
      </c>
      <c r="X105" s="1">
        <v>0.321212121212121</v>
      </c>
    </row>
    <row r="106" spans="1:24" x14ac:dyDescent="0.3">
      <c r="A106" s="1" t="s">
        <v>1295</v>
      </c>
      <c r="B106" s="2" t="s">
        <v>1294</v>
      </c>
      <c r="C106" s="1" t="s">
        <v>1293</v>
      </c>
      <c r="D106" s="1">
        <v>3.8590749999999998</v>
      </c>
      <c r="E106" s="1">
        <v>-1.9860230000000001</v>
      </c>
      <c r="F106" s="1">
        <v>-1.372633</v>
      </c>
      <c r="G106" s="1">
        <v>1.127648</v>
      </c>
      <c r="H106" s="1">
        <v>-1.667211</v>
      </c>
      <c r="I106" s="1">
        <v>-0.63233899999999998</v>
      </c>
      <c r="J106" s="1">
        <v>-0.113883</v>
      </c>
      <c r="K106" s="1">
        <v>-2.9337430000000002</v>
      </c>
      <c r="L106" s="1">
        <v>5.6309999999999999E-2</v>
      </c>
      <c r="M106" s="1">
        <v>1.304494</v>
      </c>
      <c r="N106" s="1">
        <v>0.33427400000000002</v>
      </c>
      <c r="O106" s="1">
        <v>0.32889600000000002</v>
      </c>
      <c r="P106" s="1">
        <v>-0.84016299999999999</v>
      </c>
      <c r="Q106" s="1">
        <v>0.40623799999999999</v>
      </c>
      <c r="R106" s="1">
        <v>1.6247999999999999E-2</v>
      </c>
      <c r="S106" s="1">
        <v>1.459382</v>
      </c>
      <c r="T106" s="1">
        <v>2.5570149999999998</v>
      </c>
      <c r="U106" s="1">
        <v>-0.35158899999999998</v>
      </c>
      <c r="V106" s="1">
        <v>-0.37381599999999998</v>
      </c>
      <c r="W106" s="1">
        <v>0.204154</v>
      </c>
      <c r="X106" s="1">
        <v>0.321212121212121</v>
      </c>
    </row>
    <row r="107" spans="1:24" customFormat="1" x14ac:dyDescent="0.3">
      <c r="A107" s="1" t="s">
        <v>1292</v>
      </c>
      <c r="B107" s="2" t="s">
        <v>1291</v>
      </c>
      <c r="C107" s="1" t="s">
        <v>1290</v>
      </c>
      <c r="D107" s="1">
        <v>-1.0353129999999999</v>
      </c>
      <c r="E107" s="1">
        <v>0.64908699999999997</v>
      </c>
      <c r="F107" s="1">
        <v>4.2142080000000002</v>
      </c>
      <c r="G107" s="1">
        <v>2.0686990000000001</v>
      </c>
      <c r="H107" s="1">
        <v>4.7523419999999996</v>
      </c>
      <c r="I107" s="1">
        <v>-1.262872</v>
      </c>
      <c r="J107" s="1">
        <v>3.156406</v>
      </c>
      <c r="K107" s="1">
        <v>-1.409141</v>
      </c>
      <c r="L107" s="1">
        <v>-2.7271290000000001</v>
      </c>
      <c r="M107" s="1">
        <v>-3.7781799999999999</v>
      </c>
      <c r="N107" s="1">
        <v>1.1302049999999999</v>
      </c>
      <c r="O107" s="1">
        <v>0.31911699999999998</v>
      </c>
      <c r="P107" s="1">
        <v>1.4575629999999999</v>
      </c>
      <c r="Q107" s="1">
        <v>0.69731600000000005</v>
      </c>
      <c r="R107" s="1">
        <v>1.173721</v>
      </c>
      <c r="S107" s="1">
        <v>0.46836899999999998</v>
      </c>
      <c r="T107" s="1">
        <v>-0.22781599999999999</v>
      </c>
      <c r="U107" s="1">
        <v>0.20177300000000001</v>
      </c>
      <c r="V107" s="1">
        <v>0.91564100000000004</v>
      </c>
      <c r="W107" s="1">
        <v>0.67719700000000005</v>
      </c>
      <c r="X107" s="1">
        <v>0.321212121212121</v>
      </c>
    </row>
    <row r="108" spans="1:24" x14ac:dyDescent="0.3">
      <c r="A108" s="1" t="s">
        <v>1289</v>
      </c>
      <c r="B108" s="2" t="s">
        <v>1288</v>
      </c>
      <c r="C108" s="1" t="s">
        <v>1287</v>
      </c>
      <c r="D108" s="1">
        <v>-1.6318569999999999</v>
      </c>
      <c r="E108" s="1">
        <v>0.42144700000000002</v>
      </c>
      <c r="F108" s="1">
        <v>0</v>
      </c>
      <c r="G108" s="1">
        <v>0</v>
      </c>
      <c r="H108" s="1">
        <v>0.19574</v>
      </c>
      <c r="I108" s="1">
        <v>1.308638</v>
      </c>
      <c r="J108" s="1">
        <v>0</v>
      </c>
      <c r="K108" s="1">
        <v>0</v>
      </c>
      <c r="L108" s="1">
        <v>1.2760959999999999</v>
      </c>
      <c r="M108" s="1">
        <v>3.2939929999999999</v>
      </c>
      <c r="N108" s="1">
        <v>-0.34081699999999998</v>
      </c>
      <c r="O108" s="1">
        <v>-0.251552</v>
      </c>
      <c r="P108" s="1">
        <v>1.125718</v>
      </c>
      <c r="Q108" s="1">
        <v>0.63702099999999995</v>
      </c>
      <c r="R108" s="1">
        <v>0.773281</v>
      </c>
      <c r="S108" s="1">
        <v>0.18776399999999999</v>
      </c>
      <c r="T108" s="1">
        <v>0.44330000000000003</v>
      </c>
      <c r="U108" s="1">
        <v>0.35302499999999998</v>
      </c>
      <c r="V108" s="1">
        <v>2.0742720000000001</v>
      </c>
      <c r="W108" s="1">
        <v>1.068327</v>
      </c>
      <c r="X108" s="1">
        <v>0.318905753735168</v>
      </c>
    </row>
    <row r="109" spans="1:24" x14ac:dyDescent="0.3">
      <c r="A109" s="1" t="s">
        <v>1286</v>
      </c>
      <c r="B109" s="2" t="s">
        <v>1285</v>
      </c>
      <c r="C109" s="1" t="s">
        <v>1284</v>
      </c>
      <c r="D109" s="1">
        <v>2.4603929999999998</v>
      </c>
      <c r="E109" s="1">
        <v>-0.55688899999999997</v>
      </c>
      <c r="F109" s="1">
        <v>0.42797000000000002</v>
      </c>
      <c r="G109" s="1">
        <v>-1.678795</v>
      </c>
      <c r="H109" s="1">
        <v>-1.219428</v>
      </c>
      <c r="I109" s="1">
        <v>2.6750919999999998</v>
      </c>
      <c r="J109" s="1">
        <v>0</v>
      </c>
      <c r="K109" s="1">
        <v>2.4897749999999998</v>
      </c>
      <c r="L109" s="1">
        <v>-0.73243199999999997</v>
      </c>
      <c r="M109" s="1">
        <v>3.0164019999999998</v>
      </c>
      <c r="N109" s="1">
        <v>-1.6318569999999999</v>
      </c>
      <c r="O109" s="1">
        <v>0</v>
      </c>
      <c r="P109" s="1">
        <v>0</v>
      </c>
      <c r="Q109" s="1">
        <v>-2.6244770000000002</v>
      </c>
      <c r="R109" s="1">
        <v>0.105618</v>
      </c>
      <c r="S109" s="1">
        <v>-1.6272089999999999</v>
      </c>
      <c r="T109" s="1">
        <v>-1.4849749999999999</v>
      </c>
      <c r="U109" s="1">
        <v>0.85253299999999999</v>
      </c>
      <c r="V109" s="1">
        <v>0</v>
      </c>
      <c r="W109" s="1">
        <v>0.96109999999999995</v>
      </c>
      <c r="X109" s="1">
        <v>0.312906990761323</v>
      </c>
    </row>
    <row r="110" spans="1:24" customFormat="1" x14ac:dyDescent="0.3">
      <c r="A110" s="1" t="s">
        <v>1283</v>
      </c>
      <c r="B110" s="2" t="s">
        <v>1282</v>
      </c>
      <c r="C110" s="1" t="s">
        <v>1281</v>
      </c>
      <c r="D110" s="1">
        <v>-2.0800559999999999</v>
      </c>
      <c r="E110" s="1">
        <v>-0.220308</v>
      </c>
      <c r="F110" s="1">
        <v>0.60205399999999998</v>
      </c>
      <c r="G110" s="1">
        <v>-0.94418299999999999</v>
      </c>
      <c r="H110" s="1">
        <v>0.59139200000000003</v>
      </c>
      <c r="I110" s="1">
        <v>1.0535140000000001</v>
      </c>
      <c r="J110" s="1">
        <v>2.3740269999999999</v>
      </c>
      <c r="K110" s="1">
        <v>-1.7180979999999999</v>
      </c>
      <c r="L110" s="1">
        <v>2.503787</v>
      </c>
      <c r="M110" s="1">
        <v>-0.45806200000000002</v>
      </c>
      <c r="N110" s="1">
        <v>-4.5653350000000001</v>
      </c>
      <c r="O110" s="1">
        <v>-1.040087</v>
      </c>
      <c r="P110" s="1">
        <v>-0.73130700000000004</v>
      </c>
      <c r="Q110" s="1">
        <v>7.7120000000000001E-3</v>
      </c>
      <c r="R110" s="1">
        <v>-0.197884</v>
      </c>
      <c r="S110" s="1">
        <v>0.90556800000000004</v>
      </c>
      <c r="T110" s="1">
        <v>-0.25322</v>
      </c>
      <c r="U110" s="1">
        <v>-0.36045899999999997</v>
      </c>
      <c r="V110" s="1">
        <v>-0.50964399999999999</v>
      </c>
      <c r="W110" s="1">
        <v>-0.68435900000000005</v>
      </c>
      <c r="X110" s="1">
        <v>0.30909090909090903</v>
      </c>
    </row>
    <row r="111" spans="1:24" customFormat="1" x14ac:dyDescent="0.3">
      <c r="A111" s="1" t="s">
        <v>1280</v>
      </c>
      <c r="B111" s="2" t="s">
        <v>1279</v>
      </c>
      <c r="C111" s="1" t="s">
        <v>1278</v>
      </c>
      <c r="D111" s="1">
        <v>-1.1392800000000001</v>
      </c>
      <c r="E111" s="1">
        <v>-0.48576599999999998</v>
      </c>
      <c r="F111" s="1">
        <v>1.099593</v>
      </c>
      <c r="G111" s="1">
        <v>-0.18492800000000001</v>
      </c>
      <c r="H111" s="1">
        <v>2.6717019999999998</v>
      </c>
      <c r="I111" s="1">
        <v>2.1685829999999999</v>
      </c>
      <c r="J111" s="1">
        <v>0.79572600000000004</v>
      </c>
      <c r="K111" s="1">
        <v>0.530636</v>
      </c>
      <c r="L111" s="1">
        <v>-1.514197</v>
      </c>
      <c r="M111" s="1">
        <v>0.54181100000000004</v>
      </c>
      <c r="N111" s="1">
        <v>-0.43432599999999999</v>
      </c>
      <c r="O111" s="1">
        <v>0.15184500000000001</v>
      </c>
      <c r="P111" s="1">
        <v>0.51491799999999999</v>
      </c>
      <c r="Q111" s="1">
        <v>1.551175</v>
      </c>
      <c r="R111" s="1">
        <v>1.280454</v>
      </c>
      <c r="S111" s="1">
        <v>1.1285449999999999</v>
      </c>
      <c r="T111" s="1">
        <v>0.64378500000000005</v>
      </c>
      <c r="U111" s="1">
        <v>8.0794000000000005E-2</v>
      </c>
      <c r="V111" s="1">
        <v>1.1964840000000001</v>
      </c>
      <c r="W111" s="1">
        <v>0.43689499999999998</v>
      </c>
      <c r="X111" s="1">
        <v>0.30909090909090903</v>
      </c>
    </row>
    <row r="112" spans="1:24" customFormat="1" x14ac:dyDescent="0.3">
      <c r="A112" s="1" t="s">
        <v>1277</v>
      </c>
      <c r="B112" s="2" t="s">
        <v>1276</v>
      </c>
      <c r="C112" s="1" t="s">
        <v>1275</v>
      </c>
      <c r="D112" s="1">
        <v>1.1342620000000001</v>
      </c>
      <c r="E112" s="1">
        <v>-0.72309000000000001</v>
      </c>
      <c r="F112" s="1">
        <v>-2.9429400000000001</v>
      </c>
      <c r="G112" s="1">
        <v>1.494086</v>
      </c>
      <c r="H112" s="1">
        <v>3.382403</v>
      </c>
      <c r="I112" s="1">
        <v>-0.82749099999999998</v>
      </c>
      <c r="J112" s="1">
        <v>0.902389</v>
      </c>
      <c r="K112" s="1">
        <v>0.51775400000000005</v>
      </c>
      <c r="L112" s="1">
        <v>0.43113000000000001</v>
      </c>
      <c r="M112" s="1">
        <v>0</v>
      </c>
      <c r="N112" s="1">
        <v>2.0540080000000001</v>
      </c>
      <c r="O112" s="1">
        <v>1.7791349999999999</v>
      </c>
      <c r="P112" s="1">
        <v>1.214124</v>
      </c>
      <c r="Q112" s="1">
        <v>1.1522049999999999</v>
      </c>
      <c r="R112" s="1">
        <v>2.4824570000000001</v>
      </c>
      <c r="S112" s="1">
        <v>0.85674600000000001</v>
      </c>
      <c r="T112" s="1">
        <v>0.120211</v>
      </c>
      <c r="U112" s="1">
        <v>1.778208</v>
      </c>
      <c r="V112" s="1">
        <v>-0.57291899999999996</v>
      </c>
      <c r="W112" s="1">
        <v>0.60236999999999996</v>
      </c>
      <c r="X112" s="1">
        <v>0.30909090909090903</v>
      </c>
    </row>
    <row r="113" spans="1:24" x14ac:dyDescent="0.3">
      <c r="A113" s="1" t="s">
        <v>1274</v>
      </c>
      <c r="B113" s="2" t="s">
        <v>1273</v>
      </c>
      <c r="C113" s="1" t="s">
        <v>1272</v>
      </c>
      <c r="D113" s="1">
        <v>0.66819099999999998</v>
      </c>
      <c r="E113" s="1">
        <v>-1.60703</v>
      </c>
      <c r="F113" s="1">
        <v>-2.4771209999999999</v>
      </c>
      <c r="G113" s="1">
        <v>-3.4536419999999999</v>
      </c>
      <c r="H113" s="1">
        <v>-1.6042000000000001</v>
      </c>
      <c r="I113" s="1">
        <v>2.8529749999999998</v>
      </c>
      <c r="J113" s="1">
        <v>-4.9233339999999997</v>
      </c>
      <c r="K113" s="1">
        <v>-2.8337400000000001</v>
      </c>
      <c r="L113" s="1">
        <v>1.39595</v>
      </c>
      <c r="M113" s="1">
        <v>-0.51122599999999996</v>
      </c>
      <c r="N113" s="1">
        <v>-0.47342499999999998</v>
      </c>
      <c r="O113" s="1">
        <v>-0.74999400000000005</v>
      </c>
      <c r="P113" s="1">
        <v>-1.9780489999999999</v>
      </c>
      <c r="Q113" s="1">
        <v>-1.2256210000000001</v>
      </c>
      <c r="R113" s="1">
        <v>-1.0071239999999999</v>
      </c>
      <c r="S113" s="1">
        <v>0.84317500000000001</v>
      </c>
      <c r="T113" s="1">
        <v>1.625947</v>
      </c>
      <c r="U113" s="1">
        <v>-1.9584600000000001</v>
      </c>
      <c r="V113" s="1">
        <v>-0.75530600000000003</v>
      </c>
      <c r="W113" s="1">
        <v>-0.51839500000000005</v>
      </c>
      <c r="X113" s="1">
        <v>0.30909090909090903</v>
      </c>
    </row>
    <row r="114" spans="1:24" x14ac:dyDescent="0.3">
      <c r="A114" s="1" t="s">
        <v>1271</v>
      </c>
      <c r="B114" s="2" t="s">
        <v>1270</v>
      </c>
      <c r="C114" s="1" t="s">
        <v>1269</v>
      </c>
      <c r="D114" s="1">
        <v>0.92655600000000005</v>
      </c>
      <c r="E114" s="1">
        <v>2.2943709999999999</v>
      </c>
      <c r="F114" s="1">
        <v>2.2078319999999998</v>
      </c>
      <c r="G114" s="1">
        <v>0.60614299999999999</v>
      </c>
      <c r="H114" s="1">
        <v>0</v>
      </c>
      <c r="I114" s="1">
        <v>-0.65687200000000001</v>
      </c>
      <c r="J114" s="1">
        <v>0</v>
      </c>
      <c r="K114" s="1">
        <v>-0.90761700000000001</v>
      </c>
      <c r="L114" s="1">
        <v>0</v>
      </c>
      <c r="M114" s="1">
        <v>0.74401499999999998</v>
      </c>
      <c r="N114" s="1">
        <v>-3.373688</v>
      </c>
      <c r="O114" s="1">
        <v>0.63717299999999999</v>
      </c>
      <c r="P114" s="1">
        <v>2.4578899999999999</v>
      </c>
      <c r="Q114" s="1">
        <v>1.175171</v>
      </c>
      <c r="R114" s="1">
        <v>0.18570400000000001</v>
      </c>
      <c r="S114" s="1">
        <v>0.85650899999999996</v>
      </c>
      <c r="T114" s="1">
        <v>-2.1370049999999998</v>
      </c>
      <c r="U114" s="1">
        <v>-7.9598000000000002E-2</v>
      </c>
      <c r="V114" s="1">
        <v>-2.7318419999999999</v>
      </c>
      <c r="W114" s="1">
        <v>1.3583190000000001</v>
      </c>
      <c r="X114" s="1">
        <v>0.30063612837852599</v>
      </c>
    </row>
    <row r="115" spans="1:24" x14ac:dyDescent="0.3">
      <c r="A115" s="1" t="s">
        <v>1268</v>
      </c>
      <c r="B115" s="2" t="s">
        <v>1267</v>
      </c>
      <c r="C115" s="1" t="s">
        <v>1266</v>
      </c>
      <c r="D115" s="1">
        <v>2.4748600000000001</v>
      </c>
      <c r="E115" s="1">
        <v>-2.0910280000000001</v>
      </c>
      <c r="F115" s="1">
        <v>-0.510548</v>
      </c>
      <c r="G115" s="1">
        <v>0.497255</v>
      </c>
      <c r="H115" s="1">
        <v>1.9081710000000001</v>
      </c>
      <c r="I115" s="1">
        <v>0.15626999999999999</v>
      </c>
      <c r="J115" s="1">
        <v>1.253112</v>
      </c>
      <c r="K115" s="1">
        <v>-2.3918180000000002</v>
      </c>
      <c r="L115" s="1">
        <v>-1.2057370000000001</v>
      </c>
      <c r="M115" s="1">
        <v>-4.4738810000000004</v>
      </c>
      <c r="N115" s="1">
        <v>0.19919400000000001</v>
      </c>
      <c r="O115" s="1">
        <v>-0.795261</v>
      </c>
      <c r="P115" s="1">
        <v>0.42273500000000003</v>
      </c>
      <c r="Q115" s="1">
        <v>0.57274599999999998</v>
      </c>
      <c r="R115" s="1">
        <v>-0.38113799999999998</v>
      </c>
      <c r="S115" s="1">
        <v>1.0279339999999999</v>
      </c>
      <c r="T115" s="1">
        <v>-0.86605399999999999</v>
      </c>
      <c r="U115" s="1">
        <v>-0.67759400000000003</v>
      </c>
      <c r="V115" s="1">
        <v>-0.17405200000000001</v>
      </c>
      <c r="W115" s="1">
        <v>-0.75332600000000005</v>
      </c>
      <c r="X115" s="1">
        <v>0.29696969696969699</v>
      </c>
    </row>
    <row r="116" spans="1:24" x14ac:dyDescent="0.3">
      <c r="A116" s="1" t="s">
        <v>1265</v>
      </c>
      <c r="B116" s="2" t="s">
        <v>1264</v>
      </c>
      <c r="C116" s="1" t="s">
        <v>1263</v>
      </c>
      <c r="D116" s="1">
        <v>-0.22619</v>
      </c>
      <c r="E116" s="1">
        <v>-0.47497299999999998</v>
      </c>
      <c r="F116" s="1">
        <v>-1.428418</v>
      </c>
      <c r="G116" s="1">
        <v>0.22083</v>
      </c>
      <c r="H116" s="1">
        <v>-2.5732740000000001</v>
      </c>
      <c r="I116" s="1">
        <v>0.47650100000000001</v>
      </c>
      <c r="J116" s="1">
        <v>-3.1785169999999998</v>
      </c>
      <c r="K116" s="1">
        <v>1.772732</v>
      </c>
      <c r="L116" s="1">
        <v>1.2760959999999999</v>
      </c>
      <c r="M116" s="1">
        <v>-7.3781379999999999</v>
      </c>
      <c r="N116" s="1">
        <v>1.47157</v>
      </c>
      <c r="O116" s="1">
        <v>0.46703600000000001</v>
      </c>
      <c r="P116" s="1">
        <v>1.6470279999999999</v>
      </c>
      <c r="Q116" s="1">
        <v>1.0529379999999999</v>
      </c>
      <c r="R116" s="1">
        <v>1.9791049999999999</v>
      </c>
      <c r="S116" s="1">
        <v>1.399475</v>
      </c>
      <c r="T116" s="1">
        <v>-0.35417999999999999</v>
      </c>
      <c r="U116" s="1">
        <v>0.78727199999999997</v>
      </c>
      <c r="V116" s="1">
        <v>1.9035960000000001</v>
      </c>
      <c r="W116" s="1">
        <v>0.42607699999999998</v>
      </c>
      <c r="X116" s="1">
        <v>0.29696969696969699</v>
      </c>
    </row>
    <row r="117" spans="1:24" x14ac:dyDescent="0.3">
      <c r="A117" s="1" t="s">
        <v>1262</v>
      </c>
      <c r="B117" s="2" t="s">
        <v>1261</v>
      </c>
      <c r="C117" s="1" t="s">
        <v>1260</v>
      </c>
      <c r="D117" s="1">
        <v>-0.55251600000000001</v>
      </c>
      <c r="E117" s="1">
        <v>1.4859070000000001</v>
      </c>
      <c r="F117" s="1">
        <v>0.74305100000000002</v>
      </c>
      <c r="G117" s="1">
        <v>1.2410749999999999</v>
      </c>
      <c r="H117" s="1">
        <v>2.107523</v>
      </c>
      <c r="I117" s="1">
        <v>1.8333159999999999</v>
      </c>
      <c r="J117" s="1">
        <v>3.1235909999999998</v>
      </c>
      <c r="K117" s="1">
        <v>-1.3217829999999999</v>
      </c>
      <c r="L117" s="1">
        <v>0.83537499999999998</v>
      </c>
      <c r="M117" s="1">
        <v>0.164212</v>
      </c>
      <c r="N117" s="1">
        <v>1.9209750000000001</v>
      </c>
      <c r="O117" s="1">
        <v>1.465978</v>
      </c>
      <c r="P117" s="1">
        <v>0.95539099999999999</v>
      </c>
      <c r="Q117" s="1">
        <v>0.95361399999999996</v>
      </c>
      <c r="R117" s="1">
        <v>1.40944</v>
      </c>
      <c r="S117" s="1">
        <v>1.332829</v>
      </c>
      <c r="T117" s="1">
        <v>1.3549249999999999</v>
      </c>
      <c r="U117" s="1">
        <v>0.26157200000000003</v>
      </c>
      <c r="V117" s="1">
        <v>1.386854</v>
      </c>
      <c r="W117" s="1">
        <v>1.020859</v>
      </c>
      <c r="X117" s="1">
        <v>0.29696969696969699</v>
      </c>
    </row>
    <row r="118" spans="1:24" customFormat="1" x14ac:dyDescent="0.3">
      <c r="A118" s="1" t="s">
        <v>77</v>
      </c>
      <c r="B118" s="2" t="s">
        <v>78</v>
      </c>
      <c r="C118" s="1" t="s">
        <v>1259</v>
      </c>
      <c r="D118" s="1">
        <v>4.4281160000000002</v>
      </c>
      <c r="E118" s="1">
        <v>-0.87578800000000001</v>
      </c>
      <c r="F118" s="1">
        <v>-3.4456850000000001</v>
      </c>
      <c r="G118" s="1">
        <v>-0.184919</v>
      </c>
      <c r="H118" s="1">
        <v>-2.5668039999999999</v>
      </c>
      <c r="I118" s="1">
        <v>1.4079569999999999</v>
      </c>
      <c r="J118" s="1">
        <v>-4.7367239999999997</v>
      </c>
      <c r="K118" s="1">
        <v>-1.5495669999999999</v>
      </c>
      <c r="L118" s="1">
        <v>-2.4726520000000001</v>
      </c>
      <c r="M118" s="1">
        <v>-1.2413369999999999</v>
      </c>
      <c r="N118" s="1">
        <v>2.6846540000000001</v>
      </c>
      <c r="O118" s="1">
        <v>0.16528000000000001</v>
      </c>
      <c r="P118" s="1">
        <v>-0.60795999999999994</v>
      </c>
      <c r="Q118" s="1">
        <v>-6.6851999999999995E-2</v>
      </c>
      <c r="R118" s="1">
        <v>0.38777699999999998</v>
      </c>
      <c r="S118" s="1">
        <v>1.0869340000000001</v>
      </c>
      <c r="T118" s="1">
        <v>2.5000399999999998</v>
      </c>
      <c r="U118" s="1">
        <v>-1.363227</v>
      </c>
      <c r="V118" s="1">
        <v>-0.86499300000000001</v>
      </c>
      <c r="W118" s="1">
        <v>0.40128799999999998</v>
      </c>
      <c r="X118" s="1">
        <v>0.29696969696969699</v>
      </c>
    </row>
    <row r="119" spans="1:24" x14ac:dyDescent="0.3">
      <c r="A119" s="1" t="s">
        <v>95</v>
      </c>
      <c r="B119" s="2" t="s">
        <v>96</v>
      </c>
      <c r="C119" s="1" t="s">
        <v>1258</v>
      </c>
      <c r="D119" s="1">
        <v>-1.6318569999999999</v>
      </c>
      <c r="E119" s="1">
        <v>-2.1715270000000002</v>
      </c>
      <c r="F119" s="1">
        <v>0.33604400000000001</v>
      </c>
      <c r="G119" s="1">
        <v>0.95473300000000005</v>
      </c>
      <c r="H119" s="1">
        <v>2.4408210000000001</v>
      </c>
      <c r="I119" s="1">
        <v>2.5975459999999999</v>
      </c>
      <c r="J119" s="1">
        <v>3.234108</v>
      </c>
      <c r="K119" s="1">
        <v>3.1423640000000002</v>
      </c>
      <c r="L119" s="1">
        <v>1.8271489999999999</v>
      </c>
      <c r="M119" s="1">
        <v>3.2939929999999999</v>
      </c>
      <c r="N119" s="1">
        <v>1.6315029999999999</v>
      </c>
      <c r="O119" s="1">
        <v>0.44700299999999998</v>
      </c>
      <c r="P119" s="1">
        <v>1.019881</v>
      </c>
      <c r="Q119" s="1">
        <v>1.3497779999999999</v>
      </c>
      <c r="R119" s="1">
        <v>2.583142</v>
      </c>
      <c r="S119" s="1">
        <v>0.67082699999999995</v>
      </c>
      <c r="T119" s="1">
        <v>2.068756</v>
      </c>
      <c r="U119" s="1">
        <v>0.80277699999999996</v>
      </c>
      <c r="V119" s="1">
        <v>1.324397</v>
      </c>
      <c r="W119" s="1">
        <v>1.481168</v>
      </c>
      <c r="X119" s="1">
        <v>0.29696969696969699</v>
      </c>
    </row>
    <row r="120" spans="1:24" x14ac:dyDescent="0.3">
      <c r="A120" s="1" t="s">
        <v>1257</v>
      </c>
      <c r="B120" s="2" t="s">
        <v>1256</v>
      </c>
      <c r="C120" s="1" t="s">
        <v>1255</v>
      </c>
      <c r="D120" s="1">
        <v>4.1557999999999998E-2</v>
      </c>
      <c r="E120" s="1">
        <v>-0.28363300000000002</v>
      </c>
      <c r="F120" s="1">
        <v>-0.98284400000000005</v>
      </c>
      <c r="G120" s="1">
        <v>-1.8139989999999999</v>
      </c>
      <c r="H120" s="1">
        <v>-0.82802100000000001</v>
      </c>
      <c r="I120" s="1">
        <v>0.855074</v>
      </c>
      <c r="J120" s="1">
        <v>-7.9233999999999999E-2</v>
      </c>
      <c r="K120" s="1">
        <v>-0.17296600000000001</v>
      </c>
      <c r="L120" s="1">
        <v>-2.628822</v>
      </c>
      <c r="M120" s="1">
        <v>-5.111923</v>
      </c>
      <c r="N120" s="1">
        <v>-0.59728599999999998</v>
      </c>
      <c r="O120" s="1">
        <v>0.25948100000000002</v>
      </c>
      <c r="P120" s="1">
        <v>0.58026699999999998</v>
      </c>
      <c r="Q120" s="1">
        <v>-8.2801E-2</v>
      </c>
      <c r="R120" s="1">
        <v>0.331791</v>
      </c>
      <c r="S120" s="1">
        <v>0.47832799999999998</v>
      </c>
      <c r="T120" s="1">
        <v>1.385829</v>
      </c>
      <c r="U120" s="1">
        <v>3.6353999999999997E-2</v>
      </c>
      <c r="V120" s="1">
        <v>-5.2069999999999998E-2</v>
      </c>
      <c r="W120" s="1">
        <v>2.2849999999999999E-2</v>
      </c>
      <c r="X120" s="1">
        <v>0.29696969696969699</v>
      </c>
    </row>
    <row r="121" spans="1:24" x14ac:dyDescent="0.3">
      <c r="A121" s="1" t="s">
        <v>1254</v>
      </c>
      <c r="B121" s="2" t="s">
        <v>1253</v>
      </c>
      <c r="C121" s="1" t="s">
        <v>1252</v>
      </c>
      <c r="D121" s="1">
        <v>-6.4386520000000003</v>
      </c>
      <c r="E121" s="1">
        <v>0.130908</v>
      </c>
      <c r="F121" s="1">
        <v>-0.81580399999999997</v>
      </c>
      <c r="G121" s="1">
        <v>-1.444466</v>
      </c>
      <c r="H121" s="1">
        <v>-0.82684800000000003</v>
      </c>
      <c r="I121" s="1">
        <v>-0.65255200000000002</v>
      </c>
      <c r="J121" s="1">
        <v>-0.21001600000000001</v>
      </c>
      <c r="K121" s="1">
        <v>-0.27514300000000003</v>
      </c>
      <c r="L121" s="1">
        <v>-0.929593</v>
      </c>
      <c r="M121" s="1">
        <v>-0.37442599999999998</v>
      </c>
      <c r="N121" s="1">
        <v>-0.33124599999999998</v>
      </c>
      <c r="O121" s="1">
        <v>-1.646004</v>
      </c>
      <c r="P121" s="1">
        <v>-1.003244</v>
      </c>
      <c r="Q121" s="1">
        <v>-3.2206260000000002</v>
      </c>
      <c r="R121" s="1">
        <v>-2.4474649999999998</v>
      </c>
      <c r="S121" s="1">
        <v>-1.43692</v>
      </c>
      <c r="T121" s="1">
        <v>0.97130300000000003</v>
      </c>
      <c r="U121" s="1">
        <v>-1.425756</v>
      </c>
      <c r="V121" s="1">
        <v>-3.3310490000000001</v>
      </c>
      <c r="W121" s="1">
        <v>-0.93964499999999995</v>
      </c>
      <c r="X121" s="1">
        <v>0.29696969696969699</v>
      </c>
    </row>
    <row r="122" spans="1:24" x14ac:dyDescent="0.3">
      <c r="A122" s="1" t="s">
        <v>1251</v>
      </c>
      <c r="B122" s="2" t="s">
        <v>1250</v>
      </c>
      <c r="C122" s="1" t="s">
        <v>1249</v>
      </c>
      <c r="D122" s="1">
        <v>0</v>
      </c>
      <c r="E122" s="1">
        <v>-2.1891600000000002</v>
      </c>
      <c r="F122" s="1">
        <v>-1.5204569999999999</v>
      </c>
      <c r="G122" s="1">
        <v>-3.931368</v>
      </c>
      <c r="H122" s="1">
        <v>-3.2185600000000001</v>
      </c>
      <c r="I122" s="1">
        <v>0</v>
      </c>
      <c r="J122" s="1">
        <v>-1.1371199999999999</v>
      </c>
      <c r="K122" s="1">
        <v>-1.058927</v>
      </c>
      <c r="L122" s="1">
        <v>2.8170980000000001</v>
      </c>
      <c r="M122" s="1">
        <v>-1.4808969999999999</v>
      </c>
      <c r="N122" s="1">
        <v>0.32972499999999999</v>
      </c>
      <c r="O122" s="1">
        <v>-0.94507200000000002</v>
      </c>
      <c r="P122" s="1">
        <v>-5.1009999999999996E-3</v>
      </c>
      <c r="Q122" s="1">
        <v>0.82438999999999996</v>
      </c>
      <c r="R122" s="1">
        <v>0.31723099999999999</v>
      </c>
      <c r="S122" s="1">
        <v>0.99024599999999996</v>
      </c>
      <c r="T122" s="1">
        <v>-0.30989100000000003</v>
      </c>
      <c r="U122" s="1">
        <v>-3.2215240000000001</v>
      </c>
      <c r="V122" s="1">
        <v>1.245573</v>
      </c>
      <c r="W122" s="1">
        <v>-1.024831</v>
      </c>
      <c r="X122" s="1">
        <v>0.28571560552962999</v>
      </c>
    </row>
    <row r="123" spans="1:24" x14ac:dyDescent="0.3">
      <c r="A123" s="1" t="s">
        <v>1248</v>
      </c>
      <c r="B123" s="2" t="s">
        <v>1247</v>
      </c>
      <c r="C123" s="1" t="s">
        <v>1246</v>
      </c>
      <c r="D123" s="1">
        <v>5.9815199999999997</v>
      </c>
      <c r="E123" s="1">
        <v>-0.69115499999999996</v>
      </c>
      <c r="F123" s="1">
        <v>1.030097</v>
      </c>
      <c r="G123" s="1">
        <v>-2.7490169999999998</v>
      </c>
      <c r="H123" s="1">
        <v>0.80958200000000002</v>
      </c>
      <c r="I123" s="1">
        <v>-0.37778800000000001</v>
      </c>
      <c r="J123" s="1">
        <v>-0.234731</v>
      </c>
      <c r="K123" s="1">
        <v>4.942367</v>
      </c>
      <c r="L123" s="1">
        <v>-0.85965999999999998</v>
      </c>
      <c r="M123" s="1">
        <v>-3.2589730000000001</v>
      </c>
      <c r="N123" s="1">
        <v>-0.388679</v>
      </c>
      <c r="O123" s="1">
        <v>-0.76685999999999999</v>
      </c>
      <c r="P123" s="1">
        <v>0.365448</v>
      </c>
      <c r="Q123" s="1">
        <v>0.69160900000000003</v>
      </c>
      <c r="R123" s="1">
        <v>-2.148234</v>
      </c>
      <c r="S123" s="1">
        <v>-0.35087699999999999</v>
      </c>
      <c r="T123" s="1">
        <v>0.60617500000000002</v>
      </c>
      <c r="U123" s="1">
        <v>1.689832</v>
      </c>
      <c r="V123" s="1">
        <v>-0.94693099999999997</v>
      </c>
      <c r="W123" s="1">
        <v>-1.2673760000000001</v>
      </c>
      <c r="X123" s="1">
        <v>0.28484848484848502</v>
      </c>
    </row>
    <row r="124" spans="1:24" x14ac:dyDescent="0.3">
      <c r="A124" s="1" t="s">
        <v>1245</v>
      </c>
      <c r="B124" s="2" t="s">
        <v>1244</v>
      </c>
      <c r="C124" s="1" t="s">
        <v>1243</v>
      </c>
      <c r="D124" s="1">
        <v>-0.50916799999999995</v>
      </c>
      <c r="E124" s="1">
        <v>0.402146</v>
      </c>
      <c r="F124" s="1">
        <v>0.86158199999999996</v>
      </c>
      <c r="G124" s="1">
        <v>2.00162</v>
      </c>
      <c r="H124" s="1">
        <v>0.75278699999999998</v>
      </c>
      <c r="I124" s="1">
        <v>3.7746330000000001</v>
      </c>
      <c r="J124" s="1">
        <v>0</v>
      </c>
      <c r="K124" s="1">
        <v>-3.7752849999999998</v>
      </c>
      <c r="L124" s="1">
        <v>3.5610189999999999</v>
      </c>
      <c r="M124" s="1">
        <v>2.0098880000000001</v>
      </c>
      <c r="N124" s="1">
        <v>-3.2721849999999999</v>
      </c>
      <c r="O124" s="1">
        <v>-0.48291899999999999</v>
      </c>
      <c r="P124" s="1">
        <v>-2.0409380000000001</v>
      </c>
      <c r="Q124" s="1">
        <v>-3.3243809999999998</v>
      </c>
      <c r="R124" s="1">
        <v>-0.70244899999999999</v>
      </c>
      <c r="S124" s="1">
        <v>1.5875969999999999</v>
      </c>
      <c r="T124" s="1">
        <v>2.3904130000000001</v>
      </c>
      <c r="U124" s="1">
        <v>-0.95908899999999997</v>
      </c>
      <c r="V124" s="1">
        <v>0.20211200000000001</v>
      </c>
      <c r="W124" s="1">
        <v>-0.53484399999999999</v>
      </c>
      <c r="X124" s="1">
        <v>0.28484848484848502</v>
      </c>
    </row>
    <row r="125" spans="1:24" x14ac:dyDescent="0.3">
      <c r="A125" s="1" t="s">
        <v>1242</v>
      </c>
      <c r="B125" s="2" t="s">
        <v>1241</v>
      </c>
      <c r="C125" s="1" t="s">
        <v>1240</v>
      </c>
      <c r="D125" s="1">
        <v>0.36986999999999998</v>
      </c>
      <c r="E125" s="1">
        <v>0.32740799999999998</v>
      </c>
      <c r="F125" s="1">
        <v>-1.3168329999999999</v>
      </c>
      <c r="G125" s="1">
        <v>-3.4739840000000002</v>
      </c>
      <c r="H125" s="1">
        <v>-0.18471699999999999</v>
      </c>
      <c r="I125" s="1">
        <v>0.37617899999999999</v>
      </c>
      <c r="J125" s="1">
        <v>3.5663339999999999</v>
      </c>
      <c r="K125" s="1">
        <v>-6.8553860000000002</v>
      </c>
      <c r="L125" s="1">
        <v>-0.61701899999999998</v>
      </c>
      <c r="M125" s="1">
        <v>3.2223109999999999</v>
      </c>
      <c r="N125" s="1">
        <v>-0.34408699999999998</v>
      </c>
      <c r="O125" s="1">
        <v>-1.0003200000000001</v>
      </c>
      <c r="P125" s="1">
        <v>-1.0712200000000001</v>
      </c>
      <c r="Q125" s="1">
        <v>-1.0654889999999999</v>
      </c>
      <c r="R125" s="1">
        <v>-1.227168</v>
      </c>
      <c r="S125" s="1">
        <v>0.41873300000000002</v>
      </c>
      <c r="T125" s="1">
        <v>6.9539000000000004E-2</v>
      </c>
      <c r="U125" s="1">
        <v>-9.5849000000000004E-2</v>
      </c>
      <c r="V125" s="1">
        <v>-2.6050719999999998</v>
      </c>
      <c r="W125" s="1">
        <v>-1.205584</v>
      </c>
      <c r="X125" s="1">
        <v>0.28484848484848502</v>
      </c>
    </row>
    <row r="126" spans="1:24" x14ac:dyDescent="0.3">
      <c r="A126" s="1" t="s">
        <v>1239</v>
      </c>
      <c r="B126" s="2" t="s">
        <v>1238</v>
      </c>
      <c r="C126" s="1" t="s">
        <v>1237</v>
      </c>
      <c r="D126" s="1">
        <v>2.8689110000000002</v>
      </c>
      <c r="E126" s="1">
        <v>-0.56813899999999995</v>
      </c>
      <c r="F126" s="1">
        <v>1.0820590000000001</v>
      </c>
      <c r="G126" s="1">
        <v>2.5708920000000002</v>
      </c>
      <c r="H126" s="1">
        <v>1.72115</v>
      </c>
      <c r="I126" s="1">
        <v>0.88670899999999997</v>
      </c>
      <c r="J126" s="1">
        <v>0</v>
      </c>
      <c r="K126" s="1">
        <v>-0.94274999999999998</v>
      </c>
      <c r="L126" s="1">
        <v>2.8015050000000001</v>
      </c>
      <c r="M126" s="1">
        <v>0</v>
      </c>
      <c r="N126" s="1">
        <v>-3.4361190000000001</v>
      </c>
      <c r="O126" s="1">
        <v>0.414412</v>
      </c>
      <c r="P126" s="1">
        <v>-0.587171</v>
      </c>
      <c r="Q126" s="1">
        <v>1.565172</v>
      </c>
      <c r="R126" s="1">
        <v>0.68343600000000004</v>
      </c>
      <c r="S126" s="1">
        <v>0.93307700000000005</v>
      </c>
      <c r="T126" s="1">
        <v>0.62169799999999997</v>
      </c>
      <c r="U126" s="1">
        <v>-0.76712800000000003</v>
      </c>
      <c r="V126" s="1">
        <v>1.039013</v>
      </c>
      <c r="W126" s="1">
        <v>7.9367999999999994E-2</v>
      </c>
      <c r="X126" s="1">
        <v>0.27355749465602902</v>
      </c>
    </row>
    <row r="127" spans="1:24" x14ac:dyDescent="0.3">
      <c r="A127" s="1" t="s">
        <v>1236</v>
      </c>
      <c r="B127" s="2" t="s">
        <v>1235</v>
      </c>
      <c r="C127" s="1" t="s">
        <v>1234</v>
      </c>
      <c r="D127" s="1">
        <v>-0.76068999999999998</v>
      </c>
      <c r="E127" s="1">
        <v>0</v>
      </c>
      <c r="F127" s="1">
        <v>-1.259692</v>
      </c>
      <c r="G127" s="1">
        <v>-0.93972999999999995</v>
      </c>
      <c r="H127" s="1">
        <v>0.80958200000000002</v>
      </c>
      <c r="I127" s="1">
        <v>-1.610924</v>
      </c>
      <c r="J127" s="1">
        <v>-1.4720979999999999</v>
      </c>
      <c r="K127" s="1">
        <v>-1.2013659999999999</v>
      </c>
      <c r="L127" s="1">
        <v>2.4261080000000002</v>
      </c>
      <c r="M127" s="1">
        <v>2.6855120000000001</v>
      </c>
      <c r="N127" s="1">
        <v>0.132268</v>
      </c>
      <c r="O127" s="1">
        <v>0.29641499999999998</v>
      </c>
      <c r="P127" s="1">
        <v>1.097143</v>
      </c>
      <c r="Q127" s="1">
        <v>0.60628599999999999</v>
      </c>
      <c r="R127" s="1">
        <v>1.4089609999999999</v>
      </c>
      <c r="S127" s="1">
        <v>0.20722699999999999</v>
      </c>
      <c r="T127" s="1">
        <v>1.5263800000000001</v>
      </c>
      <c r="U127" s="1">
        <v>0.45978400000000003</v>
      </c>
      <c r="V127" s="1">
        <v>1.158574</v>
      </c>
      <c r="W127" s="1">
        <v>1.4272629999999999</v>
      </c>
      <c r="X127" s="1">
        <v>0.27272727272727298</v>
      </c>
    </row>
    <row r="128" spans="1:24" x14ac:dyDescent="0.3">
      <c r="A128" s="1" t="s">
        <v>1233</v>
      </c>
      <c r="B128" s="2" t="s">
        <v>1232</v>
      </c>
      <c r="C128" s="1" t="s">
        <v>1231</v>
      </c>
      <c r="D128" s="1">
        <v>0.65185999999999999</v>
      </c>
      <c r="E128" s="1">
        <v>-2.5069780000000002</v>
      </c>
      <c r="F128" s="1">
        <v>-1.3761460000000001</v>
      </c>
      <c r="G128" s="1">
        <v>0.378218</v>
      </c>
      <c r="H128" s="1">
        <v>1.1932499999999999</v>
      </c>
      <c r="I128" s="1">
        <v>3.6055920000000001</v>
      </c>
      <c r="J128" s="1">
        <v>-2.005814</v>
      </c>
      <c r="K128" s="1">
        <v>-1.4228050000000001</v>
      </c>
      <c r="L128" s="1">
        <v>-0.24521299999999999</v>
      </c>
      <c r="M128" s="1">
        <v>0.22123599999999999</v>
      </c>
      <c r="N128" s="1">
        <v>-2.8768549999999999</v>
      </c>
      <c r="O128" s="1">
        <v>0.90681900000000004</v>
      </c>
      <c r="P128" s="1">
        <v>2.5130180000000002</v>
      </c>
      <c r="Q128" s="1">
        <v>1.0756840000000001</v>
      </c>
      <c r="R128" s="1">
        <v>0.22414799999999999</v>
      </c>
      <c r="S128" s="1">
        <v>3.9257059999999999</v>
      </c>
      <c r="T128" s="1">
        <v>-1.390225</v>
      </c>
      <c r="U128" s="1">
        <v>-4.7561270000000002</v>
      </c>
      <c r="V128" s="1">
        <v>-1.311399</v>
      </c>
      <c r="W128" s="1">
        <v>0.80561300000000002</v>
      </c>
      <c r="X128" s="1">
        <v>0.27272727272727298</v>
      </c>
    </row>
    <row r="129" spans="1:24" x14ac:dyDescent="0.3">
      <c r="A129" s="1" t="s">
        <v>1230</v>
      </c>
      <c r="B129" s="2" t="s">
        <v>1229</v>
      </c>
      <c r="C129" s="1" t="s">
        <v>1228</v>
      </c>
      <c r="D129" s="1">
        <v>0.81655100000000003</v>
      </c>
      <c r="E129" s="1">
        <v>1.0762609999999999</v>
      </c>
      <c r="F129" s="1">
        <v>0.80703000000000003</v>
      </c>
      <c r="G129" s="1">
        <v>-1.763868</v>
      </c>
      <c r="H129" s="1">
        <v>3.4808970000000001</v>
      </c>
      <c r="I129" s="1">
        <v>1.0398130000000001</v>
      </c>
      <c r="J129" s="1">
        <v>-0.52013200000000004</v>
      </c>
      <c r="K129" s="1">
        <v>-1.3079719999999999</v>
      </c>
      <c r="L129" s="1">
        <v>-1.9557819999999999</v>
      </c>
      <c r="M129" s="1">
        <v>0.59755199999999997</v>
      </c>
      <c r="N129" s="1">
        <v>-1.6669020000000001</v>
      </c>
      <c r="O129" s="1">
        <v>-1.6350370000000001</v>
      </c>
      <c r="P129" s="1">
        <v>8.1439999999999999E-2</v>
      </c>
      <c r="Q129" s="1">
        <v>-1.2636940000000001</v>
      </c>
      <c r="R129" s="1">
        <v>-0.195044</v>
      </c>
      <c r="S129" s="1">
        <v>0.72480900000000004</v>
      </c>
      <c r="T129" s="1">
        <v>-0.96288099999999999</v>
      </c>
      <c r="U129" s="1">
        <v>-2.921697</v>
      </c>
      <c r="V129" s="1">
        <v>-0.87316499999999997</v>
      </c>
      <c r="W129" s="1">
        <v>-2.8816679999999999</v>
      </c>
      <c r="X129" s="1">
        <v>0.27272727272727298</v>
      </c>
    </row>
    <row r="130" spans="1:24" x14ac:dyDescent="0.3">
      <c r="A130" s="1" t="s">
        <v>1227</v>
      </c>
      <c r="B130" s="2" t="s">
        <v>1226</v>
      </c>
      <c r="C130" s="1" t="s">
        <v>1225</v>
      </c>
      <c r="D130" s="1">
        <v>2.1776930000000001</v>
      </c>
      <c r="E130" s="1">
        <v>0.46429500000000001</v>
      </c>
      <c r="F130" s="1">
        <v>-2.399861</v>
      </c>
      <c r="G130" s="1">
        <v>0.92602600000000002</v>
      </c>
      <c r="H130" s="1">
        <v>-4.8042319999999998</v>
      </c>
      <c r="I130" s="1">
        <v>-1.4607E-2</v>
      </c>
      <c r="J130" s="1">
        <v>1.2567410000000001</v>
      </c>
      <c r="K130" s="1">
        <v>-3.6735899999999999</v>
      </c>
      <c r="L130" s="1">
        <v>-2.2058300000000002</v>
      </c>
      <c r="M130" s="1">
        <v>-2.5501939999999998</v>
      </c>
      <c r="N130" s="1">
        <v>0.44907999999999998</v>
      </c>
      <c r="O130" s="1">
        <v>-0.142398</v>
      </c>
      <c r="P130" s="1">
        <v>0.50983500000000004</v>
      </c>
      <c r="Q130" s="1">
        <v>0.61319699999999999</v>
      </c>
      <c r="R130" s="1">
        <v>0.51391399999999998</v>
      </c>
      <c r="S130" s="1">
        <v>0.66076999999999997</v>
      </c>
      <c r="T130" s="1">
        <v>1.639343</v>
      </c>
      <c r="U130" s="1">
        <v>0.31378800000000001</v>
      </c>
      <c r="V130" s="1">
        <v>3.3127999999999998E-2</v>
      </c>
      <c r="W130" s="1">
        <v>-1.3353E-2</v>
      </c>
      <c r="X130" s="1">
        <v>0.27272727272727298</v>
      </c>
    </row>
    <row r="131" spans="1:24" customFormat="1" x14ac:dyDescent="0.3">
      <c r="A131" s="1" t="s">
        <v>139</v>
      </c>
      <c r="B131" s="2" t="s">
        <v>140</v>
      </c>
      <c r="C131" s="1" t="s">
        <v>1224</v>
      </c>
      <c r="D131" s="1">
        <v>2.8689110000000002</v>
      </c>
      <c r="E131" s="1">
        <v>1.6834119999999999</v>
      </c>
      <c r="F131" s="1">
        <v>4.8674000000000002E-2</v>
      </c>
      <c r="G131" s="1">
        <v>1.5485979999999999</v>
      </c>
      <c r="H131" s="1">
        <v>1.794683</v>
      </c>
      <c r="I131" s="1">
        <v>-0.536659</v>
      </c>
      <c r="J131" s="1">
        <v>4.5031730000000003</v>
      </c>
      <c r="K131" s="1">
        <v>-0.114855</v>
      </c>
      <c r="L131" s="1">
        <v>2.9076439999999999</v>
      </c>
      <c r="M131" s="1">
        <v>-0.80899200000000004</v>
      </c>
      <c r="N131" s="1">
        <v>0.48228500000000002</v>
      </c>
      <c r="O131" s="1">
        <v>-0.67872100000000002</v>
      </c>
      <c r="P131" s="1">
        <v>1.072273</v>
      </c>
      <c r="Q131" s="1">
        <v>0.14532200000000001</v>
      </c>
      <c r="R131" s="1">
        <v>0.73734299999999997</v>
      </c>
      <c r="S131" s="1">
        <v>1.2393529999999999</v>
      </c>
      <c r="T131" s="1">
        <v>1.4919750000000001</v>
      </c>
      <c r="U131" s="1">
        <v>-0.108344</v>
      </c>
      <c r="V131" s="1">
        <v>9.5100000000000004E-2</v>
      </c>
      <c r="W131" s="1">
        <v>-0.133239</v>
      </c>
      <c r="X131" s="1">
        <v>0.27272727272727298</v>
      </c>
    </row>
    <row r="132" spans="1:24" x14ac:dyDescent="0.3">
      <c r="A132" s="1" t="s">
        <v>1223</v>
      </c>
      <c r="B132" s="2" t="s">
        <v>1222</v>
      </c>
      <c r="C132" s="1" t="s">
        <v>1221</v>
      </c>
      <c r="D132" s="1">
        <v>2.8511899999999999</v>
      </c>
      <c r="E132" s="1">
        <v>-1.332762</v>
      </c>
      <c r="F132" s="1">
        <v>1.3158799999999999</v>
      </c>
      <c r="G132" s="1">
        <v>-0.79667900000000003</v>
      </c>
      <c r="H132" s="1">
        <v>-2.5676139999999998</v>
      </c>
      <c r="I132" s="1">
        <v>-3.0395300000000001</v>
      </c>
      <c r="J132" s="1">
        <v>-3.0211079999999999</v>
      </c>
      <c r="K132" s="1">
        <v>-0.62383999999999995</v>
      </c>
      <c r="L132" s="1">
        <v>4.6522000000000001E-2</v>
      </c>
      <c r="M132" s="1">
        <v>-0.54417800000000005</v>
      </c>
      <c r="N132" s="1">
        <v>1.1566620000000001</v>
      </c>
      <c r="O132" s="1">
        <v>-4.0245000000000003E-2</v>
      </c>
      <c r="P132" s="1">
        <v>-0.55683700000000003</v>
      </c>
      <c r="Q132" s="1">
        <v>1.1802140000000001</v>
      </c>
      <c r="R132" s="1">
        <v>-0.12914200000000001</v>
      </c>
      <c r="S132" s="1">
        <v>0.21698300000000001</v>
      </c>
      <c r="T132" s="1">
        <v>0.85219199999999995</v>
      </c>
      <c r="U132" s="1">
        <v>0.75322900000000004</v>
      </c>
      <c r="V132" s="1">
        <v>1.3894359999999999</v>
      </c>
      <c r="W132" s="1">
        <v>1.7091229999999999</v>
      </c>
      <c r="X132" s="1">
        <v>0.27272727272727298</v>
      </c>
    </row>
    <row r="133" spans="1:24" x14ac:dyDescent="0.3">
      <c r="A133" s="1" t="s">
        <v>1220</v>
      </c>
      <c r="B133" s="2" t="s">
        <v>1219</v>
      </c>
      <c r="C133" s="1" t="s">
        <v>1218</v>
      </c>
      <c r="D133" s="1">
        <v>0.57069700000000001</v>
      </c>
      <c r="E133" s="1">
        <v>0.82824600000000004</v>
      </c>
      <c r="F133" s="1">
        <v>-1.1276539999999999</v>
      </c>
      <c r="G133" s="1">
        <v>-4.9947410000000003</v>
      </c>
      <c r="H133" s="1">
        <v>0.643733</v>
      </c>
      <c r="I133" s="1">
        <v>1.7439629999999999</v>
      </c>
      <c r="J133" s="1">
        <v>-1.320225</v>
      </c>
      <c r="K133" s="1">
        <v>-1.2955989999999999</v>
      </c>
      <c r="L133" s="1">
        <v>-2.4908389999999998</v>
      </c>
      <c r="M133" s="1">
        <v>0.930392</v>
      </c>
      <c r="N133" s="1">
        <v>1.429449</v>
      </c>
      <c r="O133" s="1">
        <v>-0.22348599999999999</v>
      </c>
      <c r="P133" s="1">
        <v>0.160693</v>
      </c>
      <c r="Q133" s="1">
        <v>1.7416999999999998E-2</v>
      </c>
      <c r="R133" s="1">
        <v>-0.84046100000000001</v>
      </c>
      <c r="S133" s="1">
        <v>0.41355500000000001</v>
      </c>
      <c r="T133" s="1">
        <v>0.25711400000000001</v>
      </c>
      <c r="U133" s="1">
        <v>-0.50814199999999998</v>
      </c>
      <c r="V133" s="1">
        <v>0.14949799999999999</v>
      </c>
      <c r="W133" s="1">
        <v>0.781671</v>
      </c>
      <c r="X133" s="1">
        <v>0.27272727272727298</v>
      </c>
    </row>
    <row r="134" spans="1:24" x14ac:dyDescent="0.3">
      <c r="A134" s="1" t="s">
        <v>1217</v>
      </c>
      <c r="B134" s="2" t="s">
        <v>1216</v>
      </c>
      <c r="C134" s="1" t="s">
        <v>1215</v>
      </c>
      <c r="D134" s="1">
        <v>0.79092799999999996</v>
      </c>
      <c r="E134" s="1">
        <v>0.12881799999999999</v>
      </c>
      <c r="F134" s="1">
        <v>-1.1751130000000001</v>
      </c>
      <c r="G134" s="1">
        <v>-2.5254840000000001</v>
      </c>
      <c r="H134" s="1">
        <v>-2.0475439999999998</v>
      </c>
      <c r="I134" s="1">
        <v>0.15018999999999999</v>
      </c>
      <c r="J134" s="1">
        <v>0.69684999999999997</v>
      </c>
      <c r="K134" s="1">
        <v>0.49068699999999998</v>
      </c>
      <c r="L134" s="1">
        <v>-2.9134690000000001</v>
      </c>
      <c r="M134" s="1">
        <v>-2.7696550000000002</v>
      </c>
      <c r="N134" s="1">
        <v>1.228934</v>
      </c>
      <c r="O134" s="1">
        <v>-2.2802060000000002</v>
      </c>
      <c r="P134" s="1">
        <v>-3.4608349999999999</v>
      </c>
      <c r="Q134" s="1">
        <v>-1.129545</v>
      </c>
      <c r="R134" s="1">
        <v>-1.9916160000000001</v>
      </c>
      <c r="S134" s="1">
        <v>-0.53234499999999996</v>
      </c>
      <c r="T134" s="1">
        <v>-0.62029000000000001</v>
      </c>
      <c r="U134" s="1">
        <v>-3.226553</v>
      </c>
      <c r="V134" s="1">
        <v>-1.1259129999999999</v>
      </c>
      <c r="W134" s="1">
        <v>-1.5084230000000001</v>
      </c>
      <c r="X134" s="1">
        <v>0.27272727272727298</v>
      </c>
    </row>
    <row r="135" spans="1:24" x14ac:dyDescent="0.3">
      <c r="A135" s="1" t="s">
        <v>1214</v>
      </c>
      <c r="B135" s="2" t="s">
        <v>1213</v>
      </c>
      <c r="C135" s="1" t="s">
        <v>1212</v>
      </c>
      <c r="D135" s="1">
        <v>3.6678389999999998</v>
      </c>
      <c r="E135" s="1">
        <v>-0.93045</v>
      </c>
      <c r="F135" s="1">
        <v>1.474653</v>
      </c>
      <c r="G135" s="1">
        <v>-0.82242899999999997</v>
      </c>
      <c r="H135" s="1">
        <v>4.0531569999999997</v>
      </c>
      <c r="I135" s="1">
        <v>2.0056660000000002</v>
      </c>
      <c r="J135" s="1">
        <v>-5.8072749999999997</v>
      </c>
      <c r="K135" s="1">
        <v>2.0278390000000002</v>
      </c>
      <c r="L135" s="1">
        <v>4.3327429999999998</v>
      </c>
      <c r="M135" s="1">
        <v>3.7127400000000002</v>
      </c>
      <c r="N135" s="1">
        <v>0.121201</v>
      </c>
      <c r="O135" s="1" t="s">
        <v>1</v>
      </c>
      <c r="P135" s="1">
        <v>-0.81689599999999996</v>
      </c>
      <c r="Q135" s="1">
        <v>-2.8372000000000001E-2</v>
      </c>
      <c r="R135" s="1">
        <v>0.44271100000000002</v>
      </c>
      <c r="S135" s="1">
        <v>1.4078360000000001</v>
      </c>
      <c r="T135" s="1">
        <v>0.43449199999999999</v>
      </c>
      <c r="U135" s="1">
        <v>0.112183</v>
      </c>
      <c r="V135" s="1">
        <v>0.24366299999999999</v>
      </c>
      <c r="W135" s="1" t="s">
        <v>1</v>
      </c>
      <c r="X135" s="1">
        <v>0.26190476190476197</v>
      </c>
    </row>
    <row r="136" spans="1:24" x14ac:dyDescent="0.3">
      <c r="A136" s="1" t="s">
        <v>44</v>
      </c>
      <c r="B136" s="2" t="s">
        <v>45</v>
      </c>
      <c r="C136" s="1" t="s">
        <v>1211</v>
      </c>
      <c r="D136" s="1">
        <v>-2.4129299999999998</v>
      </c>
      <c r="E136" s="1">
        <v>-2.5117479999999999</v>
      </c>
      <c r="F136" s="1">
        <v>-1.8576600000000001</v>
      </c>
      <c r="G136" s="1">
        <v>-2.3614709999999999</v>
      </c>
      <c r="H136" s="1">
        <v>2.1547860000000001</v>
      </c>
      <c r="I136" s="1">
        <v>-2.4226549999999998</v>
      </c>
      <c r="J136" s="1">
        <v>-0.997471</v>
      </c>
      <c r="K136" s="1">
        <v>-1.5157099999999999</v>
      </c>
      <c r="L136" s="1">
        <v>-3.0975760000000001</v>
      </c>
      <c r="M136" s="1">
        <v>-4.0278710000000002</v>
      </c>
      <c r="N136" s="1">
        <v>0.73619100000000004</v>
      </c>
      <c r="O136" s="1">
        <v>-0.73056100000000002</v>
      </c>
      <c r="P136" s="1">
        <v>0.189114</v>
      </c>
      <c r="Q136" s="1">
        <v>0.48206700000000002</v>
      </c>
      <c r="R136" s="1">
        <v>1.150668</v>
      </c>
      <c r="S136" s="1">
        <v>1.3123339999999999</v>
      </c>
      <c r="T136" s="1">
        <v>0.80079</v>
      </c>
      <c r="U136" s="1">
        <v>0.31704599999999999</v>
      </c>
      <c r="V136" s="1">
        <v>0.59948199999999996</v>
      </c>
      <c r="W136" s="1">
        <v>0.41692699999999999</v>
      </c>
      <c r="X136" s="1">
        <v>0.26060606060606101</v>
      </c>
    </row>
    <row r="137" spans="1:24" customFormat="1" x14ac:dyDescent="0.3">
      <c r="A137" s="1" t="s">
        <v>1210</v>
      </c>
      <c r="B137" s="2" t="s">
        <v>1209</v>
      </c>
      <c r="C137" s="1" t="s">
        <v>1208</v>
      </c>
      <c r="D137" s="1">
        <v>2.1095290000000002</v>
      </c>
      <c r="E137" s="1">
        <v>-1.3100480000000001</v>
      </c>
      <c r="F137" s="1">
        <v>-1.509258</v>
      </c>
      <c r="G137" s="1">
        <v>1.9159040000000001</v>
      </c>
      <c r="H137" s="1">
        <v>1.2980769999999999</v>
      </c>
      <c r="I137" s="1">
        <v>2.7743009999999999</v>
      </c>
      <c r="J137" s="1">
        <v>-3.6529419999999999</v>
      </c>
      <c r="K137" s="1">
        <v>-2.2601650000000002</v>
      </c>
      <c r="L137" s="1">
        <v>-1.863056</v>
      </c>
      <c r="M137" s="1">
        <v>0.65356700000000001</v>
      </c>
      <c r="N137" s="1">
        <v>0.59511599999999998</v>
      </c>
      <c r="O137" s="1">
        <v>-3.3661000000000003E-2</v>
      </c>
      <c r="P137" s="1">
        <v>0.16044900000000001</v>
      </c>
      <c r="Q137" s="1">
        <v>0.466084</v>
      </c>
      <c r="R137" s="1">
        <v>0.65803599999999995</v>
      </c>
      <c r="S137" s="1">
        <v>0.47686400000000001</v>
      </c>
      <c r="T137" s="1">
        <v>0.35623700000000003</v>
      </c>
      <c r="U137" s="1">
        <v>0.73093900000000001</v>
      </c>
      <c r="V137" s="1">
        <v>0.29184100000000002</v>
      </c>
      <c r="W137" s="1">
        <v>0.338619</v>
      </c>
      <c r="X137" s="1">
        <v>0.26060606060606101</v>
      </c>
    </row>
    <row r="138" spans="1:24" x14ac:dyDescent="0.3">
      <c r="A138" s="1" t="s">
        <v>1207</v>
      </c>
      <c r="B138" s="2" t="s">
        <v>1206</v>
      </c>
      <c r="C138" s="1" t="s">
        <v>1205</v>
      </c>
      <c r="D138" s="1">
        <v>2.0888089999999999</v>
      </c>
      <c r="E138" s="1">
        <v>1.093712</v>
      </c>
      <c r="F138" s="1">
        <v>0.753413</v>
      </c>
      <c r="G138" s="1">
        <v>-3.2761019999999998</v>
      </c>
      <c r="H138" s="1">
        <v>1.4269959999999999</v>
      </c>
      <c r="I138" s="1">
        <v>-2.0231629999999998</v>
      </c>
      <c r="J138" s="1">
        <v>-3.9330690000000001</v>
      </c>
      <c r="K138" s="1">
        <v>-0.29904700000000001</v>
      </c>
      <c r="L138" s="1">
        <v>-1.7774300000000001</v>
      </c>
      <c r="M138" s="1">
        <v>-0.16264600000000001</v>
      </c>
      <c r="N138" s="1">
        <v>-1.046184</v>
      </c>
      <c r="O138" s="1">
        <v>0.125503</v>
      </c>
      <c r="P138" s="1">
        <v>0.83393799999999996</v>
      </c>
      <c r="Q138" s="1">
        <v>-3.6274000000000001E-2</v>
      </c>
      <c r="R138" s="1">
        <v>0.67530199999999996</v>
      </c>
      <c r="S138" s="1">
        <v>0.42136099999999999</v>
      </c>
      <c r="T138" s="1">
        <v>-1.0436350000000001</v>
      </c>
      <c r="U138" s="1">
        <v>0.58552000000000004</v>
      </c>
      <c r="V138" s="1">
        <v>-0.52693800000000002</v>
      </c>
      <c r="W138" s="1">
        <v>0.63000400000000001</v>
      </c>
      <c r="X138" s="1">
        <v>0.26060606060606101</v>
      </c>
    </row>
    <row r="139" spans="1:24" x14ac:dyDescent="0.3">
      <c r="A139" s="1" t="s">
        <v>1204</v>
      </c>
      <c r="B139" s="2" t="s">
        <v>1203</v>
      </c>
      <c r="C139" s="1" t="s">
        <v>1202</v>
      </c>
      <c r="D139" s="1">
        <v>2.4603929999999998</v>
      </c>
      <c r="E139" s="1">
        <v>0.78215599999999996</v>
      </c>
      <c r="F139" s="1">
        <v>-1.1921729999999999</v>
      </c>
      <c r="G139" s="1">
        <v>0</v>
      </c>
      <c r="H139" s="1">
        <v>0.19574</v>
      </c>
      <c r="I139" s="1">
        <v>1.4454499999999999</v>
      </c>
      <c r="J139" s="1">
        <v>-2.3296429999999999</v>
      </c>
      <c r="K139" s="1">
        <v>-0.90761700000000001</v>
      </c>
      <c r="L139" s="1">
        <v>1.6334919999999999</v>
      </c>
      <c r="M139" s="1">
        <v>3.722334</v>
      </c>
      <c r="N139" s="1">
        <v>0.60458699999999999</v>
      </c>
      <c r="O139" s="1">
        <v>9.8547999999999997E-2</v>
      </c>
      <c r="P139" s="1">
        <v>-1.7523569999999999</v>
      </c>
      <c r="Q139" s="1">
        <v>-0.88180400000000003</v>
      </c>
      <c r="R139" s="1">
        <v>-1.3008459999999999</v>
      </c>
      <c r="S139" s="1">
        <v>-0.453623</v>
      </c>
      <c r="T139" s="1">
        <v>0.63855600000000001</v>
      </c>
      <c r="U139" s="1">
        <v>-3.9165359999999998</v>
      </c>
      <c r="V139" s="1">
        <v>-0.50964900000000002</v>
      </c>
      <c r="W139" s="1">
        <v>-0.72317200000000004</v>
      </c>
      <c r="X139" s="1">
        <v>0.26060606060606101</v>
      </c>
    </row>
    <row r="140" spans="1:24" x14ac:dyDescent="0.3">
      <c r="A140" s="1" t="s">
        <v>1201</v>
      </c>
      <c r="B140" s="2" t="s">
        <v>1200</v>
      </c>
      <c r="C140" s="1" t="s">
        <v>1199</v>
      </c>
      <c r="D140" s="1">
        <v>0</v>
      </c>
      <c r="E140" s="1">
        <v>0.99279099999999998</v>
      </c>
      <c r="F140" s="1">
        <v>0</v>
      </c>
      <c r="G140" s="1">
        <v>-1.678795</v>
      </c>
      <c r="H140" s="1">
        <v>1.090193</v>
      </c>
      <c r="I140" s="1">
        <v>-1.7042090000000001</v>
      </c>
      <c r="J140" s="1">
        <v>-1.69391</v>
      </c>
      <c r="K140" s="1">
        <v>-3.7511559999999999</v>
      </c>
      <c r="L140" s="1">
        <v>-3.5918939999999999</v>
      </c>
      <c r="M140" s="1">
        <v>1.9495999999999999E-2</v>
      </c>
      <c r="N140" s="1">
        <v>0.93901199999999996</v>
      </c>
      <c r="O140" s="1">
        <v>1.054219</v>
      </c>
      <c r="P140" s="1">
        <v>0.28574699999999997</v>
      </c>
      <c r="Q140" s="1">
        <v>0.93646799999999997</v>
      </c>
      <c r="R140" s="1">
        <v>-0.47574</v>
      </c>
      <c r="S140" s="1">
        <v>-0.425784</v>
      </c>
      <c r="T140" s="1">
        <v>-2.1830270000000001</v>
      </c>
      <c r="U140" s="1">
        <v>-4.5642100000000001</v>
      </c>
      <c r="V140" s="1">
        <v>3.927082</v>
      </c>
      <c r="W140" s="1">
        <v>1.536915</v>
      </c>
      <c r="X140" s="1">
        <v>0.249241272908826</v>
      </c>
    </row>
    <row r="141" spans="1:24" x14ac:dyDescent="0.3">
      <c r="A141" s="1" t="s">
        <v>1198</v>
      </c>
      <c r="B141" s="2" t="s">
        <v>1197</v>
      </c>
      <c r="C141" s="1" t="s">
        <v>1196</v>
      </c>
      <c r="D141" s="1">
        <v>3.0366559999999998</v>
      </c>
      <c r="E141" s="1">
        <v>-0.15035200000000001</v>
      </c>
      <c r="F141" s="1">
        <v>-0.24293000000000001</v>
      </c>
      <c r="G141" s="1">
        <v>-5.2513839999999998</v>
      </c>
      <c r="H141" s="1">
        <v>-3.531361</v>
      </c>
      <c r="I141" s="1">
        <v>0.32416400000000001</v>
      </c>
      <c r="J141" s="1">
        <v>1.090403</v>
      </c>
      <c r="K141" s="1">
        <v>-4.7503310000000001</v>
      </c>
      <c r="L141" s="1">
        <v>-0.49737500000000001</v>
      </c>
      <c r="M141" s="1">
        <v>1.1216219999999999</v>
      </c>
      <c r="N141" s="1">
        <v>-1.018464</v>
      </c>
      <c r="O141" s="1">
        <v>-1.229754</v>
      </c>
      <c r="P141" s="1">
        <v>0.59834500000000002</v>
      </c>
      <c r="Q141" s="1">
        <v>0.62024900000000005</v>
      </c>
      <c r="R141" s="1">
        <v>0.494639</v>
      </c>
      <c r="S141" s="1">
        <v>3.5592259999999998</v>
      </c>
      <c r="T141" s="1">
        <v>1.029827</v>
      </c>
      <c r="U141" s="1">
        <v>-3.6257999999999999E-2</v>
      </c>
      <c r="V141" s="1">
        <v>-1.7749999999999999</v>
      </c>
      <c r="W141" s="1">
        <v>3.7372269999999999</v>
      </c>
      <c r="X141" s="1">
        <v>0.248484848484848</v>
      </c>
    </row>
    <row r="142" spans="1:24" x14ac:dyDescent="0.3">
      <c r="A142" s="1" t="s">
        <v>1195</v>
      </c>
      <c r="B142" s="2" t="s">
        <v>1194</v>
      </c>
      <c r="C142" s="1" t="s">
        <v>1193</v>
      </c>
      <c r="D142" s="1">
        <v>-1.0295639999999999</v>
      </c>
      <c r="E142" s="1">
        <v>2.474259</v>
      </c>
      <c r="F142" s="1">
        <v>-1.6366259999999999</v>
      </c>
      <c r="G142" s="1">
        <v>-0.39963900000000002</v>
      </c>
      <c r="H142" s="1">
        <v>2.5318510000000001</v>
      </c>
      <c r="I142" s="1">
        <v>2.5249640000000002</v>
      </c>
      <c r="J142" s="1">
        <v>-1.782564</v>
      </c>
      <c r="K142" s="1">
        <v>0.14535899999999999</v>
      </c>
      <c r="L142" s="1">
        <v>-0.58092200000000005</v>
      </c>
      <c r="M142" s="1">
        <v>-1.1345270000000001</v>
      </c>
      <c r="N142" s="1">
        <v>0</v>
      </c>
      <c r="O142" s="1">
        <v>1.211276</v>
      </c>
      <c r="P142" s="1">
        <v>-4.4268000000000002E-2</v>
      </c>
      <c r="Q142" s="1">
        <v>-0.61105699999999996</v>
      </c>
      <c r="R142" s="1">
        <v>2.6482190000000001</v>
      </c>
      <c r="S142" s="1">
        <v>-1.390854</v>
      </c>
      <c r="T142" s="1">
        <v>-0.30333700000000002</v>
      </c>
      <c r="U142" s="1">
        <v>2.7131099999999999</v>
      </c>
      <c r="V142" s="1">
        <v>-2.193702</v>
      </c>
      <c r="W142" s="1">
        <v>-0.49173299999999998</v>
      </c>
      <c r="X142" s="1">
        <v>0.236363636363636</v>
      </c>
    </row>
    <row r="143" spans="1:24" x14ac:dyDescent="0.3">
      <c r="A143" s="1" t="s">
        <v>1192</v>
      </c>
      <c r="B143" s="2" t="s">
        <v>1191</v>
      </c>
      <c r="C143" s="1" t="s">
        <v>1190</v>
      </c>
      <c r="D143" s="1">
        <v>-4.528931</v>
      </c>
      <c r="E143" s="1">
        <v>-1.4352199999999999</v>
      </c>
      <c r="F143" s="1">
        <v>-1.5282770000000001</v>
      </c>
      <c r="G143" s="1">
        <v>-2.0920879999999999</v>
      </c>
      <c r="H143" s="1">
        <v>-1.428653</v>
      </c>
      <c r="I143" s="1">
        <v>-2.917068</v>
      </c>
      <c r="J143" s="1">
        <v>4.0221780000000003</v>
      </c>
      <c r="K143" s="1">
        <v>-0.35299599999999998</v>
      </c>
      <c r="L143" s="1">
        <v>0.12571299999999999</v>
      </c>
      <c r="M143" s="1">
        <v>-3.6814309999999999</v>
      </c>
      <c r="N143" s="1">
        <v>-5.7611999999999997E-2</v>
      </c>
      <c r="O143" s="1">
        <v>-0.26534999999999997</v>
      </c>
      <c r="P143" s="1">
        <v>0.54727400000000004</v>
      </c>
      <c r="Q143" s="1">
        <v>0.3372</v>
      </c>
      <c r="R143" s="1">
        <v>0.89819099999999996</v>
      </c>
      <c r="S143" s="1">
        <v>1.4729239999999999</v>
      </c>
      <c r="T143" s="1">
        <v>1.1317250000000001</v>
      </c>
      <c r="U143" s="1">
        <v>-0.24831300000000001</v>
      </c>
      <c r="V143" s="1">
        <v>0.69470699999999996</v>
      </c>
      <c r="W143" s="1">
        <v>6.6114999999999993E-2</v>
      </c>
      <c r="X143" s="1">
        <v>0.236363636363636</v>
      </c>
    </row>
    <row r="144" spans="1:24" x14ac:dyDescent="0.3">
      <c r="A144" s="1" t="s">
        <v>1189</v>
      </c>
      <c r="B144" s="2" t="s">
        <v>1188</v>
      </c>
      <c r="C144" s="1" t="s">
        <v>1187</v>
      </c>
      <c r="D144" s="1">
        <v>-1.914631</v>
      </c>
      <c r="E144" s="1">
        <v>0.64162300000000005</v>
      </c>
      <c r="F144" s="1">
        <v>1.5556019999999999</v>
      </c>
      <c r="G144" s="1">
        <v>-1.7774859999999999</v>
      </c>
      <c r="H144" s="1">
        <v>-4.8458000000000001E-2</v>
      </c>
      <c r="I144" s="1">
        <v>0.47146900000000003</v>
      </c>
      <c r="J144" s="1">
        <v>0.902389</v>
      </c>
      <c r="K144" s="1">
        <v>1.772732</v>
      </c>
      <c r="L144" s="1">
        <v>1.742658</v>
      </c>
      <c r="M144" s="1">
        <v>-0.186199</v>
      </c>
      <c r="N144" s="1">
        <v>6.1763999999999999E-2</v>
      </c>
      <c r="O144" s="1">
        <v>0.40687800000000002</v>
      </c>
      <c r="P144" s="1">
        <v>1.0723009999999999</v>
      </c>
      <c r="Q144" s="1">
        <v>1.8793610000000001</v>
      </c>
      <c r="R144" s="1">
        <v>1.2916289999999999</v>
      </c>
      <c r="S144" s="1">
        <v>1.071194</v>
      </c>
      <c r="T144" s="1">
        <v>1.2222440000000001</v>
      </c>
      <c r="U144" s="1">
        <v>1.78684</v>
      </c>
      <c r="V144" s="1">
        <v>2.1622370000000002</v>
      </c>
      <c r="W144" s="1">
        <v>2.0991490000000002</v>
      </c>
      <c r="X144" s="1">
        <v>0.236363636363636</v>
      </c>
    </row>
    <row r="145" spans="1:24" x14ac:dyDescent="0.3">
      <c r="A145" s="1" t="s">
        <v>1186</v>
      </c>
      <c r="B145" s="2" t="s">
        <v>1185</v>
      </c>
      <c r="C145" s="1" t="s">
        <v>1184</v>
      </c>
      <c r="D145" s="1">
        <v>-2.867372</v>
      </c>
      <c r="E145" s="1">
        <v>-2.075294</v>
      </c>
      <c r="F145" s="1">
        <v>6.5643999999999994E-2</v>
      </c>
      <c r="G145" s="1">
        <v>1.141229</v>
      </c>
      <c r="H145" s="1">
        <v>-3.0836999999999999</v>
      </c>
      <c r="I145" s="1">
        <v>1.321841</v>
      </c>
      <c r="J145" s="1">
        <v>-1.475554</v>
      </c>
      <c r="K145" s="1">
        <v>-4.3130470000000001</v>
      </c>
      <c r="L145" s="1">
        <v>-5.478993</v>
      </c>
      <c r="M145" s="1">
        <v>7.7579999999999996E-2</v>
      </c>
      <c r="N145" s="1">
        <v>0.63745399999999997</v>
      </c>
      <c r="O145" s="1">
        <v>-0.15382199999999999</v>
      </c>
      <c r="P145" s="1">
        <v>0.41666999999999998</v>
      </c>
      <c r="Q145" s="1">
        <v>-4.0760999999999999E-2</v>
      </c>
      <c r="R145" s="1">
        <v>-0.60327200000000003</v>
      </c>
      <c r="S145" s="1">
        <v>0.60060000000000002</v>
      </c>
      <c r="T145" s="1">
        <v>-0.89983599999999997</v>
      </c>
      <c r="U145" s="1">
        <v>-0.364838</v>
      </c>
      <c r="V145" s="1">
        <v>-0.40179100000000001</v>
      </c>
      <c r="W145" s="1">
        <v>-0.94356099999999998</v>
      </c>
      <c r="X145" s="1">
        <v>0.236363636363636</v>
      </c>
    </row>
    <row r="146" spans="1:24" x14ac:dyDescent="0.3">
      <c r="A146" s="1" t="s">
        <v>1183</v>
      </c>
      <c r="B146" s="2" t="s">
        <v>1182</v>
      </c>
      <c r="C146" s="1" t="s">
        <v>1181</v>
      </c>
      <c r="D146" s="1">
        <v>-2.446688</v>
      </c>
      <c r="E146" s="1">
        <v>1.4182790000000001</v>
      </c>
      <c r="F146" s="1">
        <v>0.72262599999999999</v>
      </c>
      <c r="G146" s="1">
        <v>-1.0837239999999999</v>
      </c>
      <c r="H146" s="1">
        <v>-0.48847699999999999</v>
      </c>
      <c r="I146" s="1">
        <v>2.349691</v>
      </c>
      <c r="J146" s="1">
        <v>-1.4264479999999999</v>
      </c>
      <c r="K146" s="1">
        <v>-0.67565200000000003</v>
      </c>
      <c r="L146" s="1">
        <v>-0.61353100000000005</v>
      </c>
      <c r="M146" s="1">
        <v>-1.9517409999999999</v>
      </c>
      <c r="N146" s="1">
        <v>-0.85064099999999998</v>
      </c>
      <c r="O146" s="1">
        <v>-0.54425599999999996</v>
      </c>
      <c r="P146" s="1">
        <v>-1.6206290000000001</v>
      </c>
      <c r="Q146" s="1">
        <v>0.17985499999999999</v>
      </c>
      <c r="R146" s="1">
        <v>0.14702699999999999</v>
      </c>
      <c r="S146" s="1">
        <v>-7.2031999999999999E-2</v>
      </c>
      <c r="T146" s="1">
        <v>-0.38807599999999998</v>
      </c>
      <c r="U146" s="1">
        <v>-1.0496030000000001</v>
      </c>
      <c r="V146" s="1">
        <v>1.988953</v>
      </c>
      <c r="W146" s="1">
        <v>-2.0054050000000001</v>
      </c>
      <c r="X146" s="1">
        <v>0.236363636363636</v>
      </c>
    </row>
    <row r="147" spans="1:24" x14ac:dyDescent="0.3">
      <c r="A147" s="1" t="s">
        <v>1180</v>
      </c>
      <c r="B147" s="2" t="s">
        <v>1179</v>
      </c>
      <c r="C147" s="1" t="s">
        <v>1178</v>
      </c>
      <c r="D147" s="1">
        <v>-2.3055620000000001</v>
      </c>
      <c r="E147" s="1">
        <v>-0.46074500000000002</v>
      </c>
      <c r="F147" s="1">
        <v>-5.3436219999999999</v>
      </c>
      <c r="G147" s="1">
        <v>-3.1167820000000002</v>
      </c>
      <c r="H147" s="1">
        <v>1.705714</v>
      </c>
      <c r="I147" s="1">
        <v>-1.3973979999999999</v>
      </c>
      <c r="J147" s="1">
        <v>-2.925389</v>
      </c>
      <c r="K147" s="1">
        <v>-2.6318700000000002</v>
      </c>
      <c r="L147" s="1">
        <v>-1.1678040000000001</v>
      </c>
      <c r="M147" s="1">
        <v>-0.55071599999999998</v>
      </c>
      <c r="N147" s="1">
        <v>1.278354</v>
      </c>
      <c r="O147" s="1">
        <v>1.5751120000000001</v>
      </c>
      <c r="P147" s="1">
        <v>0.62465499999999996</v>
      </c>
      <c r="Q147" s="1">
        <v>1.2311570000000001</v>
      </c>
      <c r="R147" s="1">
        <v>1.35225</v>
      </c>
      <c r="S147" s="1">
        <v>2.8852229999999999</v>
      </c>
      <c r="T147" s="1">
        <v>4.734915</v>
      </c>
      <c r="U147" s="1">
        <v>0.33329599999999998</v>
      </c>
      <c r="V147" s="1">
        <v>-1.0924739999999999</v>
      </c>
      <c r="W147" s="1">
        <v>1.7711939999999999</v>
      </c>
      <c r="X147" s="1">
        <v>0.236363636363636</v>
      </c>
    </row>
    <row r="148" spans="1:24" x14ac:dyDescent="0.3">
      <c r="A148" s="1" t="s">
        <v>1177</v>
      </c>
      <c r="B148" s="2" t="s">
        <v>1176</v>
      </c>
      <c r="C148" s="1" t="s">
        <v>1175</v>
      </c>
      <c r="D148" s="1">
        <v>0.92655600000000005</v>
      </c>
      <c r="E148" s="1">
        <v>0.23255000000000001</v>
      </c>
      <c r="F148" s="1">
        <v>0</v>
      </c>
      <c r="G148" s="1">
        <v>3.4558450000000001</v>
      </c>
      <c r="H148" s="1">
        <v>0.69155999999999995</v>
      </c>
      <c r="I148" s="1">
        <v>0.50698799999999999</v>
      </c>
      <c r="J148" s="1">
        <v>-2.1326170000000002</v>
      </c>
      <c r="K148" s="1">
        <v>-1.8476539999999999</v>
      </c>
      <c r="L148" s="1">
        <v>-0.644876</v>
      </c>
      <c r="M148" s="1">
        <v>1.5936410000000001</v>
      </c>
      <c r="N148" s="1">
        <v>1.6780349999999999</v>
      </c>
      <c r="O148" s="1">
        <v>0.97289999999999999</v>
      </c>
      <c r="P148" s="1">
        <v>1.0645979999999999</v>
      </c>
      <c r="Q148" s="1">
        <v>1.978137</v>
      </c>
      <c r="R148" s="1">
        <v>2.7756720000000001</v>
      </c>
      <c r="S148" s="1">
        <v>0.89146300000000001</v>
      </c>
      <c r="T148" s="1">
        <v>2.270915</v>
      </c>
      <c r="U148" s="1">
        <v>0.99079700000000004</v>
      </c>
      <c r="V148" s="1" t="s">
        <v>1</v>
      </c>
      <c r="W148" s="1">
        <v>1.754561</v>
      </c>
      <c r="X148" s="1">
        <v>0.233333333333333</v>
      </c>
    </row>
    <row r="149" spans="1:24" x14ac:dyDescent="0.3">
      <c r="A149" s="1" t="s">
        <v>1174</v>
      </c>
      <c r="B149" s="2" t="s">
        <v>1173</v>
      </c>
      <c r="C149" s="1" t="s">
        <v>1172</v>
      </c>
      <c r="D149" s="1">
        <v>5.6433669999999996</v>
      </c>
      <c r="E149" s="1">
        <v>-0.622054</v>
      </c>
      <c r="F149" s="1">
        <v>-1.802003</v>
      </c>
      <c r="G149" s="1">
        <v>1.5793010000000001</v>
      </c>
      <c r="H149" s="1">
        <v>-1.4002699999999999</v>
      </c>
      <c r="I149" s="1">
        <v>3.3341569999999998</v>
      </c>
      <c r="J149" s="1">
        <v>3.4003019999999999</v>
      </c>
      <c r="K149" s="1">
        <v>-4.125032</v>
      </c>
      <c r="L149" s="1">
        <v>-0.209841</v>
      </c>
      <c r="M149" s="1">
        <v>-1.6785600000000001</v>
      </c>
      <c r="N149" s="1">
        <v>1.184887</v>
      </c>
      <c r="O149" s="1">
        <v>-1.461317</v>
      </c>
      <c r="P149" s="1">
        <v>-5.9249999999999997E-3</v>
      </c>
      <c r="Q149" s="1">
        <v>-0.32040600000000002</v>
      </c>
      <c r="R149" s="1">
        <v>-0.86142799999999997</v>
      </c>
      <c r="S149" s="1">
        <v>0.43552200000000002</v>
      </c>
      <c r="T149" s="1">
        <v>-0.71731900000000004</v>
      </c>
      <c r="U149" s="1">
        <v>0.35244599999999998</v>
      </c>
      <c r="V149" s="1">
        <v>-1.732213</v>
      </c>
      <c r="W149" s="1">
        <v>-0.78157500000000002</v>
      </c>
      <c r="X149" s="1">
        <v>0.22424242424242399</v>
      </c>
    </row>
    <row r="150" spans="1:24" x14ac:dyDescent="0.3">
      <c r="A150" s="1" t="s">
        <v>1171</v>
      </c>
      <c r="B150" s="2" t="s">
        <v>1170</v>
      </c>
      <c r="C150" s="1" t="s">
        <v>1169</v>
      </c>
      <c r="D150" s="1">
        <v>1.1152569999999999</v>
      </c>
      <c r="E150" s="1">
        <v>0.41355199999999998</v>
      </c>
      <c r="F150" s="1">
        <v>-1.521811</v>
      </c>
      <c r="G150" s="1">
        <v>-3.6482009999999998</v>
      </c>
      <c r="H150" s="1">
        <v>-3.2860909999999999</v>
      </c>
      <c r="I150" s="1">
        <v>1.2064999999999999E-2</v>
      </c>
      <c r="J150" s="1">
        <v>-0.91448099999999999</v>
      </c>
      <c r="K150" s="1">
        <v>-1.8023229999999999</v>
      </c>
      <c r="L150" s="1">
        <v>-1.6957800000000001</v>
      </c>
      <c r="M150" s="1">
        <v>-3.9626079999999999</v>
      </c>
      <c r="N150" s="1">
        <v>-4.4458999999999999E-2</v>
      </c>
      <c r="O150" s="1">
        <v>-0.49287500000000001</v>
      </c>
      <c r="P150" s="1">
        <v>-0.78928500000000001</v>
      </c>
      <c r="Q150" s="1">
        <v>0.23782500000000001</v>
      </c>
      <c r="R150" s="1">
        <v>-0.52451000000000003</v>
      </c>
      <c r="S150" s="1">
        <v>0.914771</v>
      </c>
      <c r="T150" s="1">
        <v>1.3764749999999999</v>
      </c>
      <c r="U150" s="1">
        <v>0.91271599999999997</v>
      </c>
      <c r="V150" s="1">
        <v>0.17864099999999999</v>
      </c>
      <c r="W150" s="1">
        <v>-0.76686200000000004</v>
      </c>
      <c r="X150" s="1">
        <v>0.22424242424242399</v>
      </c>
    </row>
    <row r="151" spans="1:24" x14ac:dyDescent="0.3">
      <c r="A151" s="1" t="s">
        <v>1168</v>
      </c>
      <c r="B151" s="2" t="s">
        <v>1167</v>
      </c>
      <c r="C151" s="1" t="s">
        <v>1166</v>
      </c>
      <c r="D151" s="1">
        <v>-5.4504020000000004</v>
      </c>
      <c r="E151" s="1">
        <v>-2.1117840000000001</v>
      </c>
      <c r="F151" s="1">
        <v>-1.883702</v>
      </c>
      <c r="G151" s="1">
        <v>-3.432909</v>
      </c>
      <c r="H151" s="1">
        <v>-3.8370649999999999</v>
      </c>
      <c r="I151" s="1">
        <v>-0.41788999999999998</v>
      </c>
      <c r="J151" s="1">
        <v>-1.5622670000000001</v>
      </c>
      <c r="K151" s="1">
        <v>-3.9669189999999999</v>
      </c>
      <c r="L151" s="1">
        <v>-2.3376800000000002</v>
      </c>
      <c r="M151" s="1">
        <v>-4.9238390000000001</v>
      </c>
      <c r="N151" s="1">
        <v>0.95304900000000004</v>
      </c>
      <c r="O151" s="1">
        <v>-0.11011799999999999</v>
      </c>
      <c r="P151" s="1">
        <v>-0.95016299999999998</v>
      </c>
      <c r="Q151" s="1">
        <v>-0.57591000000000003</v>
      </c>
      <c r="R151" s="1">
        <v>-1.1830620000000001</v>
      </c>
      <c r="S151" s="1">
        <v>-3.8119E-2</v>
      </c>
      <c r="T151" s="1">
        <v>3.2453989999999999</v>
      </c>
      <c r="U151" s="1">
        <v>-0.62753800000000004</v>
      </c>
      <c r="V151" s="1">
        <v>0.18434900000000001</v>
      </c>
      <c r="W151" s="1">
        <v>-0.58202500000000001</v>
      </c>
      <c r="X151" s="1">
        <v>0.22424242424242399</v>
      </c>
    </row>
    <row r="152" spans="1:24" x14ac:dyDescent="0.3">
      <c r="A152" s="1" t="s">
        <v>1165</v>
      </c>
      <c r="B152" s="2" t="s">
        <v>1164</v>
      </c>
      <c r="C152" s="1" t="s">
        <v>1163</v>
      </c>
      <c r="D152" s="1">
        <v>-5.9882780000000002</v>
      </c>
      <c r="E152" s="1">
        <v>3.3722910000000001</v>
      </c>
      <c r="F152" s="1">
        <v>-2.9336549999999999</v>
      </c>
      <c r="G152" s="1">
        <v>0.75178999999999996</v>
      </c>
      <c r="H152" s="1">
        <v>-4.0214259999999999</v>
      </c>
      <c r="I152" s="1">
        <v>0.37267600000000001</v>
      </c>
      <c r="J152" s="1">
        <v>-4.4709630000000002</v>
      </c>
      <c r="K152" s="1">
        <v>-1.9685729999999999</v>
      </c>
      <c r="L152" s="1">
        <v>-2.7337389999999999</v>
      </c>
      <c r="M152" s="1">
        <v>-1.7898240000000001</v>
      </c>
      <c r="N152" s="1">
        <v>-0.42886200000000002</v>
      </c>
      <c r="O152" s="1">
        <v>0.12832299999999999</v>
      </c>
      <c r="P152" s="1">
        <v>0.35649799999999998</v>
      </c>
      <c r="Q152" s="1">
        <v>-0.58156600000000003</v>
      </c>
      <c r="R152" s="1">
        <v>0.93824799999999997</v>
      </c>
      <c r="S152" s="1">
        <v>1.2318020000000001</v>
      </c>
      <c r="T152" s="1">
        <v>-1.393427</v>
      </c>
      <c r="U152" s="1">
        <v>1.3091159999999999</v>
      </c>
      <c r="V152" s="1">
        <v>0.26814399999999999</v>
      </c>
      <c r="W152" s="1">
        <v>1.0427040000000001</v>
      </c>
      <c r="X152" s="1">
        <v>0.22424242424242399</v>
      </c>
    </row>
    <row r="153" spans="1:24" x14ac:dyDescent="0.3">
      <c r="A153" s="1" t="s">
        <v>1162</v>
      </c>
      <c r="B153" s="2" t="s">
        <v>1161</v>
      </c>
      <c r="C153" s="1" t="s">
        <v>1160</v>
      </c>
      <c r="D153" s="1">
        <v>3.1181909999999999</v>
      </c>
      <c r="E153" s="1">
        <v>0.94476700000000002</v>
      </c>
      <c r="F153" s="1">
        <v>0.87126000000000003</v>
      </c>
      <c r="G153" s="1">
        <v>3.2967919999999999</v>
      </c>
      <c r="H153" s="1">
        <v>2.1254970000000002</v>
      </c>
      <c r="I153" s="1">
        <v>3.1332179999999998</v>
      </c>
      <c r="J153" s="1">
        <v>0.36978299999999997</v>
      </c>
      <c r="K153" s="1">
        <v>-1.381534</v>
      </c>
      <c r="L153" s="1">
        <v>1.6141460000000001</v>
      </c>
      <c r="M153" s="1">
        <v>6.1412230000000001</v>
      </c>
      <c r="N153" s="1">
        <v>-0.99136400000000002</v>
      </c>
      <c r="O153" s="1">
        <v>0.33123799999999998</v>
      </c>
      <c r="P153" s="1">
        <v>0.51789200000000002</v>
      </c>
      <c r="Q153" s="1">
        <v>1.3074060000000001</v>
      </c>
      <c r="R153" s="1">
        <v>1.0772969999999999</v>
      </c>
      <c r="S153" s="1">
        <v>1.1516390000000001</v>
      </c>
      <c r="T153" s="1">
        <v>1.8770020000000001</v>
      </c>
      <c r="U153" s="1">
        <v>0.36102200000000001</v>
      </c>
      <c r="V153" s="1">
        <v>1.4278979999999999</v>
      </c>
      <c r="W153" s="1">
        <v>1.620088</v>
      </c>
      <c r="X153" s="1">
        <v>0.22424242424242399</v>
      </c>
    </row>
    <row r="154" spans="1:24" x14ac:dyDescent="0.3">
      <c r="A154" s="1" t="s">
        <v>1159</v>
      </c>
      <c r="B154" s="2" t="s">
        <v>1158</v>
      </c>
      <c r="C154" s="1" t="s">
        <v>1157</v>
      </c>
      <c r="D154" s="1">
        <v>3.3905479999999999</v>
      </c>
      <c r="E154" s="1">
        <v>-3.2626520000000001</v>
      </c>
      <c r="F154" s="1">
        <v>0.84136999999999995</v>
      </c>
      <c r="G154" s="1">
        <v>-1.5915680000000001</v>
      </c>
      <c r="H154" s="1">
        <v>-2.042719</v>
      </c>
      <c r="I154" s="1">
        <v>1.088042</v>
      </c>
      <c r="J154" s="1">
        <v>3.8428270000000002</v>
      </c>
      <c r="K154" s="1">
        <v>-2.5425789999999999</v>
      </c>
      <c r="L154" s="1">
        <v>-1.3972530000000001</v>
      </c>
      <c r="M154" s="1">
        <v>-4.050414</v>
      </c>
      <c r="N154" s="1">
        <v>0.47120800000000002</v>
      </c>
      <c r="O154" s="1">
        <v>-0.67282500000000001</v>
      </c>
      <c r="P154" s="1">
        <v>7.1236999999999995E-2</v>
      </c>
      <c r="Q154" s="1">
        <v>0.34839799999999999</v>
      </c>
      <c r="R154" s="1">
        <v>0.53271800000000002</v>
      </c>
      <c r="S154" s="1">
        <v>1.848984</v>
      </c>
      <c r="T154" s="1">
        <v>-0.94686599999999999</v>
      </c>
      <c r="U154" s="1">
        <v>-0.26431399999999999</v>
      </c>
      <c r="V154" s="1">
        <v>0.33668799999999999</v>
      </c>
      <c r="W154" s="1">
        <v>-0.225554</v>
      </c>
      <c r="X154" s="1">
        <v>0.22424242424242399</v>
      </c>
    </row>
    <row r="155" spans="1:24" x14ac:dyDescent="0.3">
      <c r="A155" s="1" t="s">
        <v>1156</v>
      </c>
      <c r="B155" s="2" t="s">
        <v>1155</v>
      </c>
      <c r="C155" s="1" t="s">
        <v>1154</v>
      </c>
      <c r="D155" s="1">
        <v>0</v>
      </c>
      <c r="E155" s="1">
        <v>-0.469088</v>
      </c>
      <c r="F155" s="1">
        <v>1.2583519999999999</v>
      </c>
      <c r="G155" s="1">
        <v>3.2665690000000001</v>
      </c>
      <c r="H155" s="1">
        <v>1.8368739999999999</v>
      </c>
      <c r="I155" s="1">
        <v>3.8917570000000001</v>
      </c>
      <c r="J155" s="1">
        <v>4.1254099999999996</v>
      </c>
      <c r="K155" s="1">
        <v>-1.723948</v>
      </c>
      <c r="L155" s="1">
        <v>-1.0674129999999999</v>
      </c>
      <c r="M155" s="1">
        <v>1.7178310000000001</v>
      </c>
      <c r="N155" s="1">
        <v>3.2486959999999998</v>
      </c>
      <c r="O155" s="1">
        <v>-0.41087800000000002</v>
      </c>
      <c r="P155" s="1">
        <v>-0.48877700000000002</v>
      </c>
      <c r="Q155" s="1">
        <v>-1.139716</v>
      </c>
      <c r="R155" s="1">
        <v>-1.7974380000000001</v>
      </c>
      <c r="S155" s="1">
        <v>0.49315599999999998</v>
      </c>
      <c r="T155" s="1">
        <v>-0.89885599999999999</v>
      </c>
      <c r="U155" s="1">
        <v>-1.4966999999999999</v>
      </c>
      <c r="V155" s="1">
        <v>-2.6043509999999999</v>
      </c>
      <c r="W155" s="1">
        <v>-0.95044399999999996</v>
      </c>
      <c r="X155" s="1">
        <v>0.22424242424242399</v>
      </c>
    </row>
    <row r="156" spans="1:24" x14ac:dyDescent="0.3">
      <c r="A156" s="1" t="s">
        <v>1153</v>
      </c>
      <c r="B156" s="2" t="s">
        <v>1152</v>
      </c>
      <c r="C156" s="1" t="s">
        <v>1151</v>
      </c>
      <c r="D156" s="1">
        <v>-0.10875700000000001</v>
      </c>
      <c r="E156" s="1">
        <v>-4.6908899999999996</v>
      </c>
      <c r="F156" s="1">
        <v>-0.16811699999999999</v>
      </c>
      <c r="G156" s="1">
        <v>-1.433765</v>
      </c>
      <c r="H156" s="1">
        <v>1.3672390000000001</v>
      </c>
      <c r="I156" s="1">
        <v>0.26225199999999999</v>
      </c>
      <c r="J156" s="1">
        <v>-1.7831239999999999</v>
      </c>
      <c r="K156" s="1">
        <v>-4.8902520000000003</v>
      </c>
      <c r="L156" s="1">
        <v>0.80131399999999997</v>
      </c>
      <c r="M156" s="1">
        <v>1.002823</v>
      </c>
      <c r="N156" s="1">
        <v>-4.3038309999999997</v>
      </c>
      <c r="O156" s="1">
        <v>0.91408599999999995</v>
      </c>
      <c r="P156" s="1">
        <v>0.49072700000000002</v>
      </c>
      <c r="Q156" s="1">
        <v>2.8809999999999999E-3</v>
      </c>
      <c r="R156" s="1">
        <v>1.5870029999999999</v>
      </c>
      <c r="S156" s="1">
        <v>1.227196</v>
      </c>
      <c r="T156" s="1">
        <v>-1.1847430000000001</v>
      </c>
      <c r="U156" s="1">
        <v>3.5234049999999999</v>
      </c>
      <c r="V156" s="1">
        <v>0.48585200000000001</v>
      </c>
      <c r="W156" s="1">
        <v>4.4234419999999997</v>
      </c>
      <c r="X156" s="1">
        <v>0.22424242424242399</v>
      </c>
    </row>
    <row r="157" spans="1:24" x14ac:dyDescent="0.3">
      <c r="A157" s="1" t="s">
        <v>1150</v>
      </c>
      <c r="B157" s="2" t="s">
        <v>1149</v>
      </c>
      <c r="C157" s="1" t="s">
        <v>1148</v>
      </c>
      <c r="D157" s="1">
        <v>0.25652599999999998</v>
      </c>
      <c r="E157" s="1">
        <v>0.77150099999999999</v>
      </c>
      <c r="F157" s="1">
        <v>0.86158199999999996</v>
      </c>
      <c r="G157" s="1">
        <v>2.5589900000000001</v>
      </c>
      <c r="H157" s="1">
        <v>-0.390459</v>
      </c>
      <c r="I157" s="1">
        <v>1.500909</v>
      </c>
      <c r="J157" s="1">
        <v>0.55311999999999995</v>
      </c>
      <c r="K157" s="1">
        <v>-2.5854249999999999</v>
      </c>
      <c r="L157" s="1">
        <v>0.86945499999999998</v>
      </c>
      <c r="M157" s="1">
        <v>-0.50521400000000005</v>
      </c>
      <c r="N157" s="1">
        <v>0</v>
      </c>
      <c r="O157" s="1">
        <v>1.211276</v>
      </c>
      <c r="P157" s="1">
        <v>0</v>
      </c>
      <c r="Q157" s="1">
        <v>0</v>
      </c>
      <c r="R157" s="1">
        <v>0</v>
      </c>
      <c r="S157" s="1">
        <v>0</v>
      </c>
      <c r="T157" s="1">
        <v>0.775482</v>
      </c>
      <c r="U157" s="1">
        <v>0</v>
      </c>
      <c r="V157" s="1">
        <v>0</v>
      </c>
      <c r="W157" s="1">
        <v>-0.93224399999999996</v>
      </c>
      <c r="X157" s="1">
        <v>0.21624335800309799</v>
      </c>
    </row>
    <row r="158" spans="1:24" customFormat="1" x14ac:dyDescent="0.3">
      <c r="A158" s="1" t="s">
        <v>1147</v>
      </c>
      <c r="B158" s="2" t="s">
        <v>1146</v>
      </c>
      <c r="C158" s="1" t="s">
        <v>1145</v>
      </c>
      <c r="D158" s="1">
        <v>0.51530799999999999</v>
      </c>
      <c r="E158" s="1">
        <v>-1.672021</v>
      </c>
      <c r="F158" s="1">
        <v>-0.80182699999999996</v>
      </c>
      <c r="G158" s="1">
        <v>-1.389494</v>
      </c>
      <c r="H158" s="1">
        <v>-1.219428</v>
      </c>
      <c r="I158" s="1">
        <v>-0.739954</v>
      </c>
      <c r="J158" s="1">
        <v>-2.5354709999999998</v>
      </c>
      <c r="K158" s="1">
        <v>0</v>
      </c>
      <c r="L158" s="1">
        <v>-0.73243199999999997</v>
      </c>
      <c r="M158" s="1">
        <v>0.50696300000000005</v>
      </c>
      <c r="N158" s="1">
        <v>1.8180999999999999E-2</v>
      </c>
      <c r="O158" s="1">
        <v>-1.1449260000000001</v>
      </c>
      <c r="P158" s="1">
        <v>-0.29817199999999999</v>
      </c>
      <c r="Q158" s="1">
        <v>-1.2487820000000001</v>
      </c>
      <c r="R158" s="1">
        <v>-0.25034899999999999</v>
      </c>
      <c r="S158" s="1">
        <v>1.169503</v>
      </c>
      <c r="T158" s="1">
        <v>0.16972400000000001</v>
      </c>
      <c r="U158" s="1">
        <v>0.120988</v>
      </c>
      <c r="V158" s="1">
        <v>-1.2165729999999999</v>
      </c>
      <c r="W158" s="1">
        <v>-0.173039</v>
      </c>
      <c r="X158" s="1">
        <v>0.21212121212121199</v>
      </c>
    </row>
    <row r="159" spans="1:24" x14ac:dyDescent="0.3">
      <c r="A159" s="1" t="s">
        <v>1144</v>
      </c>
      <c r="B159" s="2" t="s">
        <v>1143</v>
      </c>
      <c r="C159" s="1" t="s">
        <v>1142</v>
      </c>
      <c r="D159" s="1">
        <v>-0.43767400000000001</v>
      </c>
      <c r="E159" s="1">
        <v>-0.83803700000000003</v>
      </c>
      <c r="F159" s="1">
        <v>-5.7859000000000001E-2</v>
      </c>
      <c r="G159" s="1">
        <v>-1.2427330000000001</v>
      </c>
      <c r="H159" s="1">
        <v>-1.640898</v>
      </c>
      <c r="I159" s="1">
        <v>-1.9759180000000001</v>
      </c>
      <c r="J159" s="1">
        <v>1.067261</v>
      </c>
      <c r="K159" s="1">
        <v>-2.0341830000000001</v>
      </c>
      <c r="L159" s="1">
        <v>-3.0029789999999998</v>
      </c>
      <c r="M159" s="1">
        <v>1.5062979999999999</v>
      </c>
      <c r="N159" s="1">
        <v>-0.27242699999999997</v>
      </c>
      <c r="O159" s="1">
        <v>-2.0897079999999999</v>
      </c>
      <c r="P159" s="1">
        <v>2.9392360000000002</v>
      </c>
      <c r="Q159" s="1">
        <v>-1.0267109999999999</v>
      </c>
      <c r="R159" s="1">
        <v>2.4517449999999998</v>
      </c>
      <c r="S159" s="1">
        <v>-1.958528</v>
      </c>
      <c r="T159" s="1">
        <v>-1.1670210000000001</v>
      </c>
      <c r="U159" s="1">
        <v>0.29027599999999998</v>
      </c>
      <c r="V159" s="1">
        <v>-1.4834080000000001</v>
      </c>
      <c r="W159" s="1">
        <v>-0.158305</v>
      </c>
      <c r="X159" s="1">
        <v>0.21212121212121199</v>
      </c>
    </row>
    <row r="160" spans="1:24" x14ac:dyDescent="0.3">
      <c r="A160" s="1" t="s">
        <v>1141</v>
      </c>
      <c r="B160" s="2" t="s">
        <v>1140</v>
      </c>
      <c r="C160" s="1" t="s">
        <v>1139</v>
      </c>
      <c r="D160" s="1">
        <v>-3.061242</v>
      </c>
      <c r="E160" s="1">
        <v>-1.6609700000000001</v>
      </c>
      <c r="F160" s="1">
        <v>-1.8241309999999999</v>
      </c>
      <c r="G160" s="1">
        <v>2.0037159999999998</v>
      </c>
      <c r="H160" s="1">
        <v>3.5560659999999999</v>
      </c>
      <c r="I160" s="1">
        <v>-1.2566360000000001</v>
      </c>
      <c r="J160" s="1">
        <v>1.0850070000000001</v>
      </c>
      <c r="K160" s="1">
        <v>0.93102499999999999</v>
      </c>
      <c r="L160" s="1">
        <v>-3.3307419999999999</v>
      </c>
      <c r="M160" s="1">
        <v>-0.46388600000000002</v>
      </c>
      <c r="N160" s="1">
        <v>1.495347</v>
      </c>
      <c r="O160" s="1">
        <v>0.57025800000000004</v>
      </c>
      <c r="P160" s="1">
        <v>0.51667300000000005</v>
      </c>
      <c r="Q160" s="1">
        <v>1.3108059999999999</v>
      </c>
      <c r="R160" s="1">
        <v>0.83432099999999998</v>
      </c>
      <c r="S160" s="1">
        <v>1.8445050000000001</v>
      </c>
      <c r="T160" s="1">
        <v>0.42220200000000002</v>
      </c>
      <c r="U160" s="1">
        <v>1.5313349999999999</v>
      </c>
      <c r="V160" s="1">
        <v>0.30915100000000001</v>
      </c>
      <c r="W160" s="1">
        <v>1.5896600000000001</v>
      </c>
      <c r="X160" s="1">
        <v>0.21212121212121199</v>
      </c>
    </row>
    <row r="161" spans="1:24" x14ac:dyDescent="0.3">
      <c r="A161" s="1" t="s">
        <v>1138</v>
      </c>
      <c r="B161" s="2" t="s">
        <v>1137</v>
      </c>
      <c r="C161" s="1" t="s">
        <v>1136</v>
      </c>
      <c r="D161" s="1">
        <v>-0.717858</v>
      </c>
      <c r="E161" s="1">
        <v>-0.45813999999999999</v>
      </c>
      <c r="F161" s="1">
        <v>-1.721052</v>
      </c>
      <c r="G161" s="1">
        <v>-2.6682359999999998</v>
      </c>
      <c r="H161" s="1">
        <v>-3.779153</v>
      </c>
      <c r="I161" s="1">
        <v>-0.74887000000000004</v>
      </c>
      <c r="J161" s="1">
        <v>-4.6961060000000003</v>
      </c>
      <c r="K161" s="1">
        <v>2.480909</v>
      </c>
      <c r="L161" s="1">
        <v>1.6475379999999999</v>
      </c>
      <c r="M161" s="1">
        <v>-1.8253170000000001</v>
      </c>
      <c r="N161" s="1">
        <v>2.6790639999999999</v>
      </c>
      <c r="O161" s="1">
        <v>0</v>
      </c>
      <c r="P161" s="1">
        <v>0</v>
      </c>
      <c r="Q161" s="1">
        <v>-1.07094</v>
      </c>
      <c r="R161" s="1">
        <v>0</v>
      </c>
      <c r="S161" s="1">
        <v>-1.122952</v>
      </c>
      <c r="T161" s="1">
        <v>0</v>
      </c>
      <c r="U161" s="1">
        <v>0</v>
      </c>
      <c r="V161" s="1">
        <v>0</v>
      </c>
      <c r="W161" s="1">
        <v>0</v>
      </c>
      <c r="X161" s="1">
        <v>0.201330022968401</v>
      </c>
    </row>
    <row r="162" spans="1:24" x14ac:dyDescent="0.3">
      <c r="A162" s="1" t="s">
        <v>1120</v>
      </c>
      <c r="B162" s="2" t="s">
        <v>1119</v>
      </c>
      <c r="C162" s="1" t="s">
        <v>1118</v>
      </c>
      <c r="D162" s="1">
        <v>2.4603929999999998</v>
      </c>
      <c r="E162" s="1">
        <v>-0.56334499999999998</v>
      </c>
      <c r="F162" s="1">
        <v>0.20749300000000001</v>
      </c>
      <c r="G162" s="1">
        <v>-0.66457299999999997</v>
      </c>
      <c r="H162" s="1">
        <v>3.0946539999999998</v>
      </c>
      <c r="I162" s="1">
        <v>-2.5139170000000002</v>
      </c>
      <c r="J162" s="1">
        <v>0</v>
      </c>
      <c r="K162" s="1">
        <v>-2.5479470000000002</v>
      </c>
      <c r="L162" s="1">
        <v>-2.4308179999999999</v>
      </c>
      <c r="M162" s="1">
        <v>3.403432</v>
      </c>
      <c r="N162" s="1">
        <v>-2.8068270000000002</v>
      </c>
      <c r="O162" s="1">
        <v>-0.62041000000000002</v>
      </c>
      <c r="P162" s="1">
        <v>3.331664</v>
      </c>
      <c r="Q162" s="1">
        <v>0.54398400000000002</v>
      </c>
      <c r="R162" s="1">
        <v>0.175484</v>
      </c>
      <c r="S162" s="1">
        <v>-1.2109270000000001</v>
      </c>
      <c r="T162" s="1" t="s">
        <v>1</v>
      </c>
      <c r="U162" s="1">
        <v>0.72774499999999998</v>
      </c>
      <c r="V162" s="1">
        <v>-1.0127660000000001</v>
      </c>
      <c r="W162" s="1">
        <v>1.240488</v>
      </c>
      <c r="X162" s="1">
        <v>0.2</v>
      </c>
    </row>
    <row r="163" spans="1:24" x14ac:dyDescent="0.3">
      <c r="A163" s="1" t="s">
        <v>1135</v>
      </c>
      <c r="B163" s="2" t="s">
        <v>1134</v>
      </c>
      <c r="C163" s="1" t="s">
        <v>1133</v>
      </c>
      <c r="D163" s="1">
        <v>-5.2910579999999996</v>
      </c>
      <c r="E163" s="1">
        <v>0.20533100000000001</v>
      </c>
      <c r="F163" s="1">
        <v>-3.7879239999999998</v>
      </c>
      <c r="G163" s="1">
        <v>-2.3325999999999998</v>
      </c>
      <c r="H163" s="1">
        <v>-2.154201</v>
      </c>
      <c r="I163" s="1">
        <v>-1.874825</v>
      </c>
      <c r="J163" s="1">
        <v>-3.451905</v>
      </c>
      <c r="K163" s="1">
        <v>-6.3989000000000004E-2</v>
      </c>
      <c r="L163" s="1">
        <v>-3.2452230000000002</v>
      </c>
      <c r="M163" s="1">
        <v>-1.160128</v>
      </c>
      <c r="N163" s="1">
        <v>-2.4930940000000001</v>
      </c>
      <c r="O163" s="1">
        <v>-1.1178459999999999</v>
      </c>
      <c r="P163" s="1">
        <v>-0.65066400000000002</v>
      </c>
      <c r="Q163" s="1">
        <v>0.75825399999999998</v>
      </c>
      <c r="R163" s="1">
        <v>0.195655</v>
      </c>
      <c r="S163" s="1">
        <v>0.61538499999999996</v>
      </c>
      <c r="T163" s="1">
        <v>1.1856880000000001</v>
      </c>
      <c r="U163" s="1">
        <v>0.89472300000000005</v>
      </c>
      <c r="V163" s="1">
        <v>2.5323999999999999E-2</v>
      </c>
      <c r="W163" s="1">
        <v>0.125084</v>
      </c>
      <c r="X163" s="1">
        <v>0.2</v>
      </c>
    </row>
    <row r="164" spans="1:24" x14ac:dyDescent="0.3">
      <c r="A164" s="1" t="s">
        <v>1132</v>
      </c>
      <c r="B164" s="2" t="s">
        <v>1131</v>
      </c>
      <c r="C164" s="1" t="s">
        <v>1130</v>
      </c>
      <c r="D164" s="1">
        <v>-2.6433460000000002</v>
      </c>
      <c r="E164" s="1">
        <v>0.17030500000000001</v>
      </c>
      <c r="F164" s="1">
        <v>2.304805</v>
      </c>
      <c r="G164" s="1">
        <v>3.178194</v>
      </c>
      <c r="H164" s="1">
        <v>2.3754840000000002</v>
      </c>
      <c r="I164" s="1">
        <v>-0.77367799999999998</v>
      </c>
      <c r="J164" s="1">
        <v>0.648841</v>
      </c>
      <c r="K164" s="1">
        <v>-4.8718089999999998</v>
      </c>
      <c r="L164" s="1">
        <v>-1.3713249999999999</v>
      </c>
      <c r="M164" s="1">
        <v>-2.641785</v>
      </c>
      <c r="N164" s="1">
        <v>0.19587199999999999</v>
      </c>
      <c r="O164" s="1">
        <v>-0.52200100000000005</v>
      </c>
      <c r="P164" s="1">
        <v>0.298398</v>
      </c>
      <c r="Q164" s="1">
        <v>0.26939000000000002</v>
      </c>
      <c r="R164" s="1">
        <v>0.681782</v>
      </c>
      <c r="S164" s="1">
        <v>1.7522720000000001</v>
      </c>
      <c r="T164" s="1">
        <v>1.321644</v>
      </c>
      <c r="U164" s="1">
        <v>-0.87186600000000003</v>
      </c>
      <c r="V164" s="1">
        <v>0.89496500000000001</v>
      </c>
      <c r="W164" s="1">
        <v>0.76380099999999995</v>
      </c>
      <c r="X164" s="1">
        <v>0.2</v>
      </c>
    </row>
    <row r="165" spans="1:24" x14ac:dyDescent="0.3">
      <c r="A165" s="1" t="s">
        <v>1129</v>
      </c>
      <c r="B165" s="2" t="s">
        <v>1128</v>
      </c>
      <c r="C165" s="1" t="s">
        <v>1127</v>
      </c>
      <c r="D165" s="1">
        <v>-0.51509199999999999</v>
      </c>
      <c r="E165" s="1">
        <v>-0.80789599999999995</v>
      </c>
      <c r="F165" s="1">
        <v>-1.0578160000000001</v>
      </c>
      <c r="G165" s="1">
        <v>-1.465363</v>
      </c>
      <c r="H165" s="1">
        <v>-0.62207800000000002</v>
      </c>
      <c r="I165" s="1">
        <v>-0.62934699999999999</v>
      </c>
      <c r="J165" s="1">
        <v>-2.1406719999999999</v>
      </c>
      <c r="K165" s="1">
        <v>-4.0567830000000002</v>
      </c>
      <c r="L165" s="1">
        <v>-3.0653890000000001</v>
      </c>
      <c r="M165" s="1">
        <v>-4.3066950000000004</v>
      </c>
      <c r="N165" s="1">
        <v>2.4134060000000002</v>
      </c>
      <c r="O165" s="1">
        <v>-0.76976999999999995</v>
      </c>
      <c r="P165" s="1">
        <v>0.89036300000000002</v>
      </c>
      <c r="Q165" s="1">
        <v>-0.96349799999999997</v>
      </c>
      <c r="R165" s="1">
        <v>-1.4447540000000001</v>
      </c>
      <c r="S165" s="1">
        <v>0.32844600000000002</v>
      </c>
      <c r="T165" s="1">
        <v>0.221996</v>
      </c>
      <c r="U165" s="1">
        <v>0.33133800000000002</v>
      </c>
      <c r="V165" s="1">
        <v>0.205542</v>
      </c>
      <c r="W165" s="1">
        <v>-1.306246</v>
      </c>
      <c r="X165" s="1">
        <v>0.2</v>
      </c>
    </row>
    <row r="166" spans="1:24" x14ac:dyDescent="0.3">
      <c r="A166" s="1" t="s">
        <v>1126</v>
      </c>
      <c r="B166" s="2" t="s">
        <v>1125</v>
      </c>
      <c r="C166" s="1" t="s">
        <v>1124</v>
      </c>
      <c r="D166" s="1">
        <v>-1.0353129999999999</v>
      </c>
      <c r="E166" s="1">
        <v>1.7505329999999999</v>
      </c>
      <c r="F166" s="1">
        <v>-2.5926369999999999</v>
      </c>
      <c r="G166" s="1">
        <v>1.899802</v>
      </c>
      <c r="H166" s="1">
        <v>-0.166659</v>
      </c>
      <c r="I166" s="1">
        <v>-0.81786599999999998</v>
      </c>
      <c r="J166" s="1">
        <v>-5.1893330000000004</v>
      </c>
      <c r="K166" s="1">
        <v>-3.276265</v>
      </c>
      <c r="L166" s="1">
        <v>-3.7563840000000002</v>
      </c>
      <c r="M166" s="1">
        <v>-3.4734440000000002</v>
      </c>
      <c r="N166" s="1">
        <v>-1.386001</v>
      </c>
      <c r="O166" s="1">
        <v>0.86920299999999995</v>
      </c>
      <c r="P166" s="1">
        <v>0.45449600000000001</v>
      </c>
      <c r="Q166" s="1">
        <v>0.90765099999999999</v>
      </c>
      <c r="R166" s="1">
        <v>-0.181924</v>
      </c>
      <c r="S166" s="1">
        <v>2.03226</v>
      </c>
      <c r="T166" s="1">
        <v>0.60563500000000003</v>
      </c>
      <c r="U166" s="1">
        <v>-1.4441619999999999</v>
      </c>
      <c r="V166" s="1">
        <v>-7.5923000000000004E-2</v>
      </c>
      <c r="W166" s="1">
        <v>1.189451</v>
      </c>
      <c r="X166" s="1">
        <v>0.2</v>
      </c>
    </row>
    <row r="167" spans="1:24" x14ac:dyDescent="0.3">
      <c r="A167" s="1" t="s">
        <v>1123</v>
      </c>
      <c r="B167" s="2" t="s">
        <v>1122</v>
      </c>
      <c r="C167" s="1" t="s">
        <v>1121</v>
      </c>
      <c r="D167" s="1">
        <v>-0.70530099999999996</v>
      </c>
      <c r="E167" s="1">
        <v>-2.8240949999999998</v>
      </c>
      <c r="F167" s="1">
        <v>-1.614625</v>
      </c>
      <c r="G167" s="1">
        <v>4.3375089999999998</v>
      </c>
      <c r="H167" s="1">
        <v>-2.6585939999999999</v>
      </c>
      <c r="I167" s="1">
        <v>1.1703749999999999</v>
      </c>
      <c r="J167" s="1">
        <v>-1.7650380000000001</v>
      </c>
      <c r="K167" s="1">
        <v>-3.873151</v>
      </c>
      <c r="L167" s="1">
        <v>-1.577399</v>
      </c>
      <c r="M167" s="1">
        <v>-4.064489</v>
      </c>
      <c r="N167" s="1">
        <v>2.0839560000000001</v>
      </c>
      <c r="O167" s="1">
        <v>0.14973500000000001</v>
      </c>
      <c r="P167" s="1">
        <v>2.2547730000000001</v>
      </c>
      <c r="Q167" s="1">
        <v>-0.51787700000000003</v>
      </c>
      <c r="R167" s="1">
        <v>0.215366</v>
      </c>
      <c r="S167" s="1">
        <v>1.1829320000000001</v>
      </c>
      <c r="T167" s="1">
        <v>1.7643070000000001</v>
      </c>
      <c r="U167" s="1">
        <v>-2.5698530000000002</v>
      </c>
      <c r="V167" s="1">
        <v>-1.2101139999999999</v>
      </c>
      <c r="W167" s="1">
        <v>0.62926400000000005</v>
      </c>
      <c r="X167" s="1">
        <v>0.2</v>
      </c>
    </row>
    <row r="168" spans="1:24" x14ac:dyDescent="0.3">
      <c r="A168" s="1" t="s">
        <v>1117</v>
      </c>
      <c r="B168" s="2" t="s">
        <v>1116</v>
      </c>
      <c r="C168" s="1" t="s">
        <v>1115</v>
      </c>
      <c r="D168" s="1">
        <v>0.28659099999999998</v>
      </c>
      <c r="E168" s="1">
        <v>-0.23488000000000001</v>
      </c>
      <c r="F168" s="1">
        <v>-2.78722</v>
      </c>
      <c r="G168" s="1">
        <v>-1.9578660000000001</v>
      </c>
      <c r="H168" s="1">
        <v>-2.9385000000000001E-2</v>
      </c>
      <c r="I168" s="1">
        <v>0.30588199999999999</v>
      </c>
      <c r="J168" s="1">
        <v>1.1651260000000001</v>
      </c>
      <c r="K168" s="1">
        <v>-0.37926700000000002</v>
      </c>
      <c r="L168" s="1">
        <v>0.72787100000000005</v>
      </c>
      <c r="M168" s="1">
        <v>-0.78561999999999999</v>
      </c>
      <c r="N168" s="1">
        <v>6.6233E-2</v>
      </c>
      <c r="O168" s="1">
        <v>-0.53382399999999997</v>
      </c>
      <c r="P168" s="1">
        <v>-0.57903499999999997</v>
      </c>
      <c r="Q168" s="1">
        <v>0.58275999999999994</v>
      </c>
      <c r="R168" s="1">
        <v>-0.34750599999999998</v>
      </c>
      <c r="S168" s="1">
        <v>0.64479600000000004</v>
      </c>
      <c r="T168" s="1">
        <v>0.19093299999999999</v>
      </c>
      <c r="U168" s="1">
        <v>3.9420000000000002E-3</v>
      </c>
      <c r="V168" s="1">
        <v>-0.99180299999999999</v>
      </c>
      <c r="W168" s="1">
        <v>-0.45774300000000001</v>
      </c>
      <c r="X168" s="1">
        <v>0.2</v>
      </c>
    </row>
    <row r="169" spans="1:24" x14ac:dyDescent="0.3">
      <c r="A169" s="1" t="s">
        <v>1114</v>
      </c>
      <c r="B169" s="2" t="s">
        <v>1113</v>
      </c>
      <c r="C169" s="1" t="s">
        <v>1112</v>
      </c>
      <c r="D169" s="1">
        <v>4.7791439999999996</v>
      </c>
      <c r="E169" s="1">
        <v>2.1643400000000002</v>
      </c>
      <c r="F169" s="1">
        <v>-3.5588950000000001</v>
      </c>
      <c r="G169" s="1">
        <v>1.115807</v>
      </c>
      <c r="H169" s="1">
        <v>-1.227611</v>
      </c>
      <c r="I169" s="1">
        <v>2.3908779999999998</v>
      </c>
      <c r="J169" s="1">
        <v>1.3638669999999999</v>
      </c>
      <c r="K169" s="1">
        <v>1.236799</v>
      </c>
      <c r="L169" s="1">
        <v>3.0512890000000001</v>
      </c>
      <c r="M169" s="1">
        <v>-1.9753039999999999</v>
      </c>
      <c r="N169" s="1">
        <v>-1.0386679999999999</v>
      </c>
      <c r="O169" s="1">
        <v>0.215003</v>
      </c>
      <c r="P169" s="1">
        <v>-0.94556600000000002</v>
      </c>
      <c r="Q169" s="1">
        <v>-9.3689999999999996E-2</v>
      </c>
      <c r="R169" s="1">
        <v>-0.135965</v>
      </c>
      <c r="S169" s="1">
        <v>1.096878</v>
      </c>
      <c r="T169" s="1">
        <v>-3.9153E-2</v>
      </c>
      <c r="U169" s="1">
        <v>-1.4834E-2</v>
      </c>
      <c r="V169" s="1">
        <v>-0.25975999999999999</v>
      </c>
      <c r="W169" s="1">
        <v>-0.59564600000000001</v>
      </c>
      <c r="X169" s="1">
        <v>0.18787878787878801</v>
      </c>
    </row>
    <row r="170" spans="1:24" x14ac:dyDescent="0.3">
      <c r="A170" s="1" t="s">
        <v>1111</v>
      </c>
      <c r="B170" s="2" t="s">
        <v>1110</v>
      </c>
      <c r="C170" s="1" t="s">
        <v>1109</v>
      </c>
      <c r="D170" s="1">
        <v>-0.22620399999999999</v>
      </c>
      <c r="E170" s="1">
        <v>3.1151999999999999E-2</v>
      </c>
      <c r="F170" s="1">
        <v>-2.1819199999999999</v>
      </c>
      <c r="G170" s="1">
        <v>0.42754399999999998</v>
      </c>
      <c r="H170" s="1">
        <v>-1.312325</v>
      </c>
      <c r="I170" s="1">
        <v>-0.50630900000000001</v>
      </c>
      <c r="J170" s="1">
        <v>0.90933600000000003</v>
      </c>
      <c r="K170" s="1">
        <v>-2.50847</v>
      </c>
      <c r="L170" s="1">
        <v>-0.26294699999999999</v>
      </c>
      <c r="M170" s="1">
        <v>-1.9541409999999999</v>
      </c>
      <c r="N170" s="1">
        <v>-0.54072500000000001</v>
      </c>
      <c r="O170" s="1">
        <v>-0.69273799999999996</v>
      </c>
      <c r="P170" s="1">
        <v>-0.120097</v>
      </c>
      <c r="Q170" s="1">
        <v>-3.4849999999999998E-3</v>
      </c>
      <c r="R170" s="1">
        <v>-0.125468</v>
      </c>
      <c r="S170" s="1">
        <v>1.223012</v>
      </c>
      <c r="T170" s="1">
        <v>0.51093699999999997</v>
      </c>
      <c r="U170" s="1">
        <v>-0.17896500000000001</v>
      </c>
      <c r="V170" s="1">
        <v>2.9804000000000001E-2</v>
      </c>
      <c r="W170" s="1">
        <v>-0.38510499999999998</v>
      </c>
      <c r="X170" s="1">
        <v>0.18787878787878801</v>
      </c>
    </row>
    <row r="171" spans="1:24" x14ac:dyDescent="0.3">
      <c r="A171" s="1" t="s">
        <v>1108</v>
      </c>
      <c r="B171" s="2" t="s">
        <v>1107</v>
      </c>
      <c r="C171" s="1" t="s">
        <v>1106</v>
      </c>
      <c r="D171" s="1">
        <v>-5.9446310000000002</v>
      </c>
      <c r="E171" s="1">
        <v>-8.6055000000000006E-2</v>
      </c>
      <c r="F171" s="1">
        <v>0.89364900000000003</v>
      </c>
      <c r="G171" s="1">
        <v>-1.5452239999999999</v>
      </c>
      <c r="H171" s="1">
        <v>-1.331062</v>
      </c>
      <c r="I171" s="1">
        <v>5.0893600000000001</v>
      </c>
      <c r="J171" s="1">
        <v>-1.1371199999999999</v>
      </c>
      <c r="K171" s="1">
        <v>-1.7045330000000001</v>
      </c>
      <c r="L171" s="1">
        <v>-1.4154100000000001</v>
      </c>
      <c r="M171" s="1">
        <v>1.0840939999999999</v>
      </c>
      <c r="N171" s="1">
        <v>-1.3306119999999999</v>
      </c>
      <c r="O171" s="1">
        <v>0.66755399999999998</v>
      </c>
      <c r="P171" s="1">
        <v>-1.6825650000000001</v>
      </c>
      <c r="Q171" s="1">
        <v>1.1165689999999999</v>
      </c>
      <c r="R171" s="1">
        <v>0.97611099999999995</v>
      </c>
      <c r="S171" s="1">
        <v>-0.25184600000000001</v>
      </c>
      <c r="T171" s="1">
        <v>1.829634</v>
      </c>
      <c r="U171" s="1">
        <v>-1.1210640000000001</v>
      </c>
      <c r="V171" s="1">
        <v>-0.19369400000000001</v>
      </c>
      <c r="W171" s="1">
        <v>1.600984</v>
      </c>
      <c r="X171" s="1">
        <v>0.18787878787878801</v>
      </c>
    </row>
    <row r="172" spans="1:24" x14ac:dyDescent="0.3">
      <c r="A172" s="1" t="s">
        <v>1105</v>
      </c>
      <c r="B172" s="2" t="s">
        <v>1104</v>
      </c>
      <c r="C172" s="1" t="s">
        <v>1103</v>
      </c>
      <c r="D172" s="1">
        <v>-2.114573</v>
      </c>
      <c r="E172" s="1">
        <v>-0.88760099999999997</v>
      </c>
      <c r="F172" s="1">
        <v>9.5239000000000004E-2</v>
      </c>
      <c r="G172" s="1">
        <v>-1.6176269999999999</v>
      </c>
      <c r="H172" s="1">
        <v>1.411877</v>
      </c>
      <c r="I172" s="1">
        <v>2.619545</v>
      </c>
      <c r="J172" s="1">
        <v>3.6643210000000002</v>
      </c>
      <c r="K172" s="1">
        <v>-2.9805350000000002</v>
      </c>
      <c r="L172" s="1">
        <v>-2.6742029999999999</v>
      </c>
      <c r="M172" s="1">
        <v>-4.732132</v>
      </c>
      <c r="N172" s="1">
        <v>-2.6350189999999998</v>
      </c>
      <c r="O172" s="1">
        <v>1.2269669999999999</v>
      </c>
      <c r="P172" s="1">
        <v>0.64516600000000002</v>
      </c>
      <c r="Q172" s="1">
        <v>1.5998060000000001</v>
      </c>
      <c r="R172" s="1">
        <v>0.61987599999999998</v>
      </c>
      <c r="S172" s="1">
        <v>0.28500300000000001</v>
      </c>
      <c r="T172" s="1">
        <v>2.9972379999999998</v>
      </c>
      <c r="U172" s="1">
        <v>-2.2829389999999998</v>
      </c>
      <c r="V172" s="1">
        <v>1.7533829999999999</v>
      </c>
      <c r="W172" s="1">
        <v>1.002165</v>
      </c>
      <c r="X172" s="1">
        <v>0.175757575757576</v>
      </c>
    </row>
    <row r="173" spans="1:24" x14ac:dyDescent="0.3">
      <c r="A173" s="1" t="s">
        <v>1102</v>
      </c>
      <c r="B173" s="2" t="s">
        <v>1101</v>
      </c>
      <c r="C173" s="1" t="s">
        <v>1100</v>
      </c>
      <c r="D173" s="1">
        <v>-2.378196</v>
      </c>
      <c r="E173" s="1">
        <v>-2.0007030000000001</v>
      </c>
      <c r="F173" s="1">
        <v>-4.6740729999999999</v>
      </c>
      <c r="G173" s="1">
        <v>-2.8045719999999998</v>
      </c>
      <c r="H173" s="1">
        <v>0.91589299999999996</v>
      </c>
      <c r="I173" s="1">
        <v>2.9511289999999999</v>
      </c>
      <c r="J173" s="1">
        <v>-0.862649</v>
      </c>
      <c r="K173" s="1">
        <v>4.248875</v>
      </c>
      <c r="L173" s="1">
        <v>-3.533938</v>
      </c>
      <c r="M173" s="1">
        <v>-2.5348120000000001</v>
      </c>
      <c r="N173" s="1">
        <v>-1.4812369999999999</v>
      </c>
      <c r="O173" s="1">
        <v>0.209868</v>
      </c>
      <c r="P173" s="1">
        <v>1.29321</v>
      </c>
      <c r="Q173" s="1">
        <v>0.70942700000000003</v>
      </c>
      <c r="R173" s="1">
        <v>2.5711379999999999</v>
      </c>
      <c r="S173" s="1">
        <v>0.63860799999999995</v>
      </c>
      <c r="T173" s="1">
        <v>-1.2858890000000001</v>
      </c>
      <c r="U173" s="1">
        <v>1.244483</v>
      </c>
      <c r="V173" s="1">
        <v>-0.462063</v>
      </c>
      <c r="W173" s="1">
        <v>-1.6040209999999999</v>
      </c>
      <c r="X173" s="1">
        <v>0.175757575757576</v>
      </c>
    </row>
    <row r="174" spans="1:24" x14ac:dyDescent="0.3">
      <c r="A174" s="1" t="s">
        <v>1099</v>
      </c>
      <c r="B174" s="2" t="s">
        <v>1098</v>
      </c>
      <c r="C174" s="1" t="s">
        <v>1097</v>
      </c>
      <c r="D174" s="1">
        <v>0.26219900000000002</v>
      </c>
      <c r="E174" s="1">
        <v>-0.17205300000000001</v>
      </c>
      <c r="F174" s="1">
        <v>-2.8915030000000002</v>
      </c>
      <c r="G174" s="1">
        <v>0.68495499999999998</v>
      </c>
      <c r="H174" s="1">
        <v>-0.93661499999999998</v>
      </c>
      <c r="I174" s="1">
        <v>2.0543589999999998</v>
      </c>
      <c r="J174" s="1">
        <v>-5.961589</v>
      </c>
      <c r="K174" s="1">
        <v>-0.87621700000000002</v>
      </c>
      <c r="L174" s="1">
        <v>-0.84171300000000004</v>
      </c>
      <c r="M174" s="1">
        <v>-3.607129</v>
      </c>
      <c r="N174" s="1">
        <v>-0.18201400000000001</v>
      </c>
      <c r="O174" s="1">
        <v>4.3672999999999997E-2</v>
      </c>
      <c r="P174" s="1">
        <v>-0.61935499999999999</v>
      </c>
      <c r="Q174" s="1">
        <v>-0.223107</v>
      </c>
      <c r="R174" s="1">
        <v>0.99517500000000003</v>
      </c>
      <c r="S174" s="1">
        <v>1.9007320000000001</v>
      </c>
      <c r="T174" s="1">
        <v>0.89271100000000003</v>
      </c>
      <c r="U174" s="1">
        <v>0.52290899999999996</v>
      </c>
      <c r="V174" s="1">
        <v>1.538206</v>
      </c>
      <c r="W174" s="1">
        <v>-0.203816</v>
      </c>
      <c r="X174" s="1">
        <v>0.175757575757576</v>
      </c>
    </row>
    <row r="175" spans="1:24" customFormat="1" x14ac:dyDescent="0.3">
      <c r="A175" s="1" t="s">
        <v>1096</v>
      </c>
      <c r="B175" s="2" t="s">
        <v>1095</v>
      </c>
      <c r="C175" s="1" t="s">
        <v>1094</v>
      </c>
      <c r="D175" s="1">
        <v>-3.0599479999999999</v>
      </c>
      <c r="E175" s="1">
        <v>-1.1678189999999999</v>
      </c>
      <c r="F175" s="1">
        <v>-1.0822970000000001</v>
      </c>
      <c r="G175" s="1">
        <v>1.125604</v>
      </c>
      <c r="H175" s="1">
        <v>1.580028</v>
      </c>
      <c r="I175" s="1">
        <v>-1.02179</v>
      </c>
      <c r="J175" s="1">
        <v>2.7484920000000002</v>
      </c>
      <c r="K175" s="1">
        <v>0.95549700000000004</v>
      </c>
      <c r="L175" s="1">
        <v>-1.5964469999999999</v>
      </c>
      <c r="M175" s="1">
        <v>-4.6566910000000004</v>
      </c>
      <c r="N175" s="1">
        <v>1.243323</v>
      </c>
      <c r="O175" s="1">
        <v>-0.43830200000000002</v>
      </c>
      <c r="P175" s="1">
        <v>-0.13610700000000001</v>
      </c>
      <c r="Q175" s="1">
        <v>0.76169200000000004</v>
      </c>
      <c r="R175" s="1">
        <v>0.87505699999999997</v>
      </c>
      <c r="S175" s="1">
        <v>9.0801000000000007E-2</v>
      </c>
      <c r="T175" s="1">
        <v>1.4723470000000001</v>
      </c>
      <c r="U175" s="1">
        <v>-0.1231</v>
      </c>
      <c r="V175" s="1">
        <v>1.1419889999999999</v>
      </c>
      <c r="W175" s="1">
        <v>0.34528199999999998</v>
      </c>
      <c r="X175" s="1">
        <v>0.175757575757576</v>
      </c>
    </row>
    <row r="176" spans="1:24" x14ac:dyDescent="0.3">
      <c r="A176" s="1" t="s">
        <v>1093</v>
      </c>
      <c r="B176" s="2" t="s">
        <v>1092</v>
      </c>
      <c r="C176" s="1" t="s">
        <v>1091</v>
      </c>
      <c r="D176" s="1">
        <v>-2.3365070000000001</v>
      </c>
      <c r="E176" s="1">
        <v>-5.2919000000000001E-2</v>
      </c>
      <c r="F176" s="1">
        <v>-1.727357</v>
      </c>
      <c r="G176" s="1">
        <v>-0.65644999999999998</v>
      </c>
      <c r="H176" s="1">
        <v>1.830519</v>
      </c>
      <c r="I176" s="1">
        <v>0.681369</v>
      </c>
      <c r="J176" s="1">
        <v>-4.2888659999999996</v>
      </c>
      <c r="K176" s="1">
        <v>1.3803859999999999</v>
      </c>
      <c r="L176" s="1">
        <v>-0.51195900000000005</v>
      </c>
      <c r="M176" s="1">
        <v>-1.3896500000000001</v>
      </c>
      <c r="N176" s="1">
        <v>-0.47676299999999999</v>
      </c>
      <c r="O176" s="1">
        <v>0.29646899999999998</v>
      </c>
      <c r="P176" s="1">
        <v>1.0012259999999999</v>
      </c>
      <c r="Q176" s="1">
        <v>1.3521879999999999</v>
      </c>
      <c r="R176" s="1">
        <v>1.673775</v>
      </c>
      <c r="S176" s="1">
        <v>0.393536</v>
      </c>
      <c r="T176" s="1">
        <v>0.923149</v>
      </c>
      <c r="U176" s="1">
        <v>0.34755200000000003</v>
      </c>
      <c r="V176" s="1">
        <v>1.427025</v>
      </c>
      <c r="W176" s="1">
        <v>1.497943</v>
      </c>
      <c r="X176" s="1">
        <v>0.175757575757576</v>
      </c>
    </row>
    <row r="177" spans="1:24" x14ac:dyDescent="0.3">
      <c r="A177" s="1" t="s">
        <v>1090</v>
      </c>
      <c r="B177" s="2" t="s">
        <v>1089</v>
      </c>
      <c r="C177" s="1" t="s">
        <v>1088</v>
      </c>
      <c r="D177" s="1">
        <v>-0.67242100000000005</v>
      </c>
      <c r="E177" s="1">
        <v>-1.073841</v>
      </c>
      <c r="F177" s="1">
        <v>-0.34498600000000001</v>
      </c>
      <c r="G177" s="1">
        <v>-3.0684499999999999</v>
      </c>
      <c r="H177" s="1">
        <v>-4.1071299999999997</v>
      </c>
      <c r="I177" s="1">
        <v>1.5127980000000001</v>
      </c>
      <c r="J177" s="1">
        <v>1.9677020000000001</v>
      </c>
      <c r="K177" s="1">
        <v>0.48913699999999999</v>
      </c>
      <c r="L177" s="1">
        <v>5.9782000000000002E-2</v>
      </c>
      <c r="M177" s="1">
        <v>0.96109999999999995</v>
      </c>
      <c r="N177" s="1">
        <v>-4.9256640000000003</v>
      </c>
      <c r="O177" s="1">
        <v>-1.7657130000000001</v>
      </c>
      <c r="P177" s="1">
        <v>-0.71547300000000003</v>
      </c>
      <c r="Q177" s="1">
        <v>-0.75971900000000003</v>
      </c>
      <c r="R177" s="1">
        <v>0.61998200000000003</v>
      </c>
      <c r="S177" s="1">
        <v>0.53145699999999996</v>
      </c>
      <c r="T177" s="1">
        <v>-0.61730700000000005</v>
      </c>
      <c r="U177" s="1">
        <v>-2.018167</v>
      </c>
      <c r="V177" s="1">
        <v>0.93647899999999995</v>
      </c>
      <c r="W177" s="1">
        <v>-0.34163199999999999</v>
      </c>
      <c r="X177" s="1">
        <v>0.175757575757576</v>
      </c>
    </row>
    <row r="178" spans="1:24" x14ac:dyDescent="0.3">
      <c r="A178" s="1" t="s">
        <v>1087</v>
      </c>
      <c r="B178" s="2" t="s">
        <v>1086</v>
      </c>
      <c r="C178" s="1" t="s">
        <v>1085</v>
      </c>
      <c r="D178" s="1">
        <v>0.82853600000000005</v>
      </c>
      <c r="E178" s="1">
        <v>-0.69964400000000004</v>
      </c>
      <c r="F178" s="1">
        <v>-1.5319590000000001</v>
      </c>
      <c r="G178" s="1">
        <v>-0.64153000000000004</v>
      </c>
      <c r="H178" s="1">
        <v>-3.9348809999999999</v>
      </c>
      <c r="I178" s="1">
        <v>-0.50078599999999995</v>
      </c>
      <c r="J178" s="1">
        <v>-0.22431100000000001</v>
      </c>
      <c r="K178" s="1">
        <v>-0.84912200000000004</v>
      </c>
      <c r="L178" s="1">
        <v>-0.74739100000000003</v>
      </c>
      <c r="M178" s="1">
        <v>-2.8320189999999998</v>
      </c>
      <c r="N178" s="1">
        <v>0.19273499999999999</v>
      </c>
      <c r="O178" s="1">
        <v>-0.73108600000000001</v>
      </c>
      <c r="P178" s="1">
        <v>-0.38378899999999999</v>
      </c>
      <c r="Q178" s="1">
        <v>-0.72950599999999999</v>
      </c>
      <c r="R178" s="1">
        <v>0.53081500000000004</v>
      </c>
      <c r="S178" s="1">
        <v>0.45020199999999999</v>
      </c>
      <c r="T178" s="1">
        <v>-0.35861599999999999</v>
      </c>
      <c r="U178" s="1">
        <v>-0.144515</v>
      </c>
      <c r="V178" s="1">
        <v>-0.76934199999999997</v>
      </c>
      <c r="W178" s="1">
        <v>-0.78459699999999999</v>
      </c>
      <c r="X178" s="1">
        <v>0.175757575757576</v>
      </c>
    </row>
    <row r="179" spans="1:24" x14ac:dyDescent="0.3">
      <c r="A179" s="1" t="s">
        <v>1084</v>
      </c>
      <c r="B179" s="2" t="s">
        <v>1083</v>
      </c>
      <c r="C179" s="1" t="s">
        <v>1082</v>
      </c>
      <c r="D179" s="1">
        <v>4.1700819999999998</v>
      </c>
      <c r="E179" s="1">
        <v>-6.0310000000000002E-2</v>
      </c>
      <c r="F179" s="1">
        <v>-1.588551</v>
      </c>
      <c r="G179" s="1">
        <v>-0.78425500000000004</v>
      </c>
      <c r="H179" s="1">
        <v>0.31716499999999997</v>
      </c>
      <c r="I179" s="1">
        <v>0.55433399999999999</v>
      </c>
      <c r="J179" s="1">
        <v>0.70374099999999995</v>
      </c>
      <c r="K179" s="1">
        <v>-0.50324400000000002</v>
      </c>
      <c r="L179" s="1">
        <v>0.93110899999999996</v>
      </c>
      <c r="M179" s="1">
        <v>-0.67979400000000001</v>
      </c>
      <c r="N179" s="1">
        <v>-0.37962899999999999</v>
      </c>
      <c r="O179" s="1">
        <v>-7.2248999999999994E-2</v>
      </c>
      <c r="P179" s="1">
        <v>7.7631000000000006E-2</v>
      </c>
      <c r="Q179" s="1">
        <v>0.38866400000000001</v>
      </c>
      <c r="R179" s="1">
        <v>0.54726200000000003</v>
      </c>
      <c r="S179" s="1">
        <v>0.92294600000000004</v>
      </c>
      <c r="T179" s="1">
        <v>0.50447299999999995</v>
      </c>
      <c r="U179" s="1">
        <v>4.2109000000000001E-2</v>
      </c>
      <c r="V179" s="1">
        <v>0.83298000000000005</v>
      </c>
      <c r="W179" s="1">
        <v>-4.9091000000000003E-2</v>
      </c>
      <c r="X179" s="1">
        <v>0.175757575757576</v>
      </c>
    </row>
    <row r="180" spans="1:24" x14ac:dyDescent="0.3">
      <c r="A180" s="1" t="s">
        <v>1081</v>
      </c>
      <c r="B180" s="2" t="s">
        <v>1080</v>
      </c>
      <c r="C180" s="1" t="s">
        <v>1079</v>
      </c>
      <c r="D180" s="1">
        <v>0</v>
      </c>
      <c r="E180" s="1">
        <v>3.115847</v>
      </c>
      <c r="F180" s="1">
        <v>0</v>
      </c>
      <c r="G180" s="1">
        <v>0.42314600000000002</v>
      </c>
      <c r="H180" s="1">
        <v>4.0598859999999997</v>
      </c>
      <c r="I180" s="1">
        <v>0.30888700000000002</v>
      </c>
      <c r="J180" s="1">
        <v>-1.184016</v>
      </c>
      <c r="K180" s="1">
        <v>0.66250900000000001</v>
      </c>
      <c r="L180" s="1">
        <v>-0.602128</v>
      </c>
      <c r="M180" s="1">
        <v>-1.3949929999999999</v>
      </c>
      <c r="N180" s="1">
        <v>0</v>
      </c>
      <c r="O180" s="1">
        <v>0</v>
      </c>
      <c r="P180" s="1">
        <v>0</v>
      </c>
      <c r="Q180" s="1">
        <v>0.42314600000000002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0.17460757394239501</v>
      </c>
    </row>
    <row r="181" spans="1:24" x14ac:dyDescent="0.3">
      <c r="A181" s="1" t="s">
        <v>1078</v>
      </c>
      <c r="B181" s="2" t="s">
        <v>1077</v>
      </c>
      <c r="C181" s="1" t="s">
        <v>1076</v>
      </c>
      <c r="D181" s="1">
        <v>4.3704010000000002</v>
      </c>
      <c r="E181" s="1">
        <v>1.4500789999999999</v>
      </c>
      <c r="F181" s="1">
        <v>2.219722</v>
      </c>
      <c r="G181" s="1">
        <v>-0.55522099999999996</v>
      </c>
      <c r="H181" s="1">
        <v>1.2894840000000001</v>
      </c>
      <c r="I181" s="1">
        <v>0.66269199999999995</v>
      </c>
      <c r="J181" s="1">
        <v>-1.2429399999999999</v>
      </c>
      <c r="K181" s="1">
        <v>2.1252179999999998</v>
      </c>
      <c r="L181" s="1">
        <v>3.0326520000000001</v>
      </c>
      <c r="M181" s="1">
        <v>0.23905999999999999</v>
      </c>
      <c r="N181" s="1">
        <v>-1.6318569999999999</v>
      </c>
      <c r="O181" s="1">
        <v>-2.0146579999999998</v>
      </c>
      <c r="P181" s="1">
        <v>0</v>
      </c>
      <c r="Q181" s="1">
        <v>-2.459876</v>
      </c>
      <c r="R181" s="1">
        <v>2.2543630000000001</v>
      </c>
      <c r="S181" s="1">
        <v>-1.732829</v>
      </c>
      <c r="T181" s="1">
        <v>1.4532910000000001</v>
      </c>
      <c r="U181" s="1">
        <v>0</v>
      </c>
      <c r="V181" s="1">
        <v>-0.73243199999999997</v>
      </c>
      <c r="W181" s="1">
        <v>-3.8702290000000001</v>
      </c>
      <c r="X181" s="1">
        <v>0.17021355223041801</v>
      </c>
    </row>
    <row r="182" spans="1:24" x14ac:dyDescent="0.3">
      <c r="A182" s="1" t="s">
        <v>1075</v>
      </c>
      <c r="B182" s="2" t="s">
        <v>1074</v>
      </c>
      <c r="C182" s="1" t="s">
        <v>1073</v>
      </c>
      <c r="D182" s="1">
        <v>-0.71174400000000004</v>
      </c>
      <c r="E182" s="1">
        <v>-0.29597200000000001</v>
      </c>
      <c r="F182" s="1">
        <v>-1.584276</v>
      </c>
      <c r="G182" s="1">
        <v>-1.033382</v>
      </c>
      <c r="H182" s="1">
        <v>-0.88672300000000004</v>
      </c>
      <c r="I182" s="1">
        <v>-1.6718660000000001</v>
      </c>
      <c r="J182" s="1">
        <v>-2.1871800000000001</v>
      </c>
      <c r="K182" s="1">
        <v>-6.6718989999999998</v>
      </c>
      <c r="L182" s="1">
        <v>-0.71051600000000004</v>
      </c>
      <c r="M182" s="1">
        <v>-1.55376</v>
      </c>
      <c r="N182" s="1">
        <v>-2.6524100000000002</v>
      </c>
      <c r="O182" s="1">
        <v>3.476556</v>
      </c>
      <c r="P182" s="1">
        <v>0.72313799999999995</v>
      </c>
      <c r="Q182" s="1">
        <v>2.5589900000000001</v>
      </c>
      <c r="R182" s="1">
        <v>1.547139</v>
      </c>
      <c r="S182" s="1">
        <v>1.5589949999999999</v>
      </c>
      <c r="T182" s="1">
        <v>7.859178</v>
      </c>
      <c r="U182" s="1">
        <v>-3.4847199999999998</v>
      </c>
      <c r="V182" s="1">
        <v>2.90611</v>
      </c>
      <c r="W182" s="1">
        <v>4.0276990000000001</v>
      </c>
      <c r="X182" s="1">
        <v>0.163636363636364</v>
      </c>
    </row>
    <row r="183" spans="1:24" x14ac:dyDescent="0.3">
      <c r="A183" s="1" t="s">
        <v>1072</v>
      </c>
      <c r="B183" s="2" t="s">
        <v>1071</v>
      </c>
      <c r="C183" s="1" t="s">
        <v>1070</v>
      </c>
      <c r="D183" s="1">
        <v>4.1054440000000003</v>
      </c>
      <c r="E183" s="1">
        <v>-0.36527199999999999</v>
      </c>
      <c r="F183" s="1">
        <v>0.66947199999999996</v>
      </c>
      <c r="G183" s="1">
        <v>3.0014530000000001</v>
      </c>
      <c r="H183" s="1">
        <v>2.5135109999999998</v>
      </c>
      <c r="I183" s="1">
        <v>-1.5790649999999999</v>
      </c>
      <c r="J183" s="1">
        <v>-8.0911999999999998E-2</v>
      </c>
      <c r="K183" s="1">
        <v>1.908946</v>
      </c>
      <c r="L183" s="1">
        <v>-1.4672940000000001</v>
      </c>
      <c r="M183" s="1">
        <v>0.69723500000000005</v>
      </c>
      <c r="N183" s="1">
        <v>2.0022760000000002</v>
      </c>
      <c r="O183" s="1">
        <v>0.12831999999999999</v>
      </c>
      <c r="P183" s="1">
        <v>1.1862410000000001</v>
      </c>
      <c r="Q183" s="1">
        <v>1.060111</v>
      </c>
      <c r="R183" s="1">
        <v>0.97543999999999997</v>
      </c>
      <c r="S183" s="1">
        <v>1.230577</v>
      </c>
      <c r="T183" s="1">
        <v>0.68933199999999994</v>
      </c>
      <c r="U183" s="1">
        <v>0.43833299999999997</v>
      </c>
      <c r="V183" s="1">
        <v>1.0396989999999999</v>
      </c>
      <c r="W183" s="1">
        <v>0.19090299999999999</v>
      </c>
      <c r="X183" s="1">
        <v>0.163636363636364</v>
      </c>
    </row>
    <row r="184" spans="1:24" x14ac:dyDescent="0.3">
      <c r="A184" s="1" t="s">
        <v>1069</v>
      </c>
      <c r="B184" s="2" t="s">
        <v>1068</v>
      </c>
      <c r="C184" s="1" t="s">
        <v>1067</v>
      </c>
      <c r="D184" s="1">
        <v>0</v>
      </c>
      <c r="E184" s="1">
        <v>-1.239995</v>
      </c>
      <c r="F184" s="1">
        <v>-5.3839969999999999</v>
      </c>
      <c r="G184" s="1">
        <v>-0.94151600000000002</v>
      </c>
      <c r="H184" s="1">
        <v>2.8033709999999998</v>
      </c>
      <c r="I184" s="1">
        <v>-3.0967159999999998</v>
      </c>
      <c r="J184" s="1">
        <v>3.1101100000000002</v>
      </c>
      <c r="K184" s="1">
        <v>-0.85913899999999999</v>
      </c>
      <c r="L184" s="1">
        <v>-0.68210700000000002</v>
      </c>
      <c r="M184" s="1">
        <v>2.2791239999999999</v>
      </c>
      <c r="N184" s="1">
        <v>-2.5431180000000002</v>
      </c>
      <c r="O184" s="1">
        <v>1.8124210000000001</v>
      </c>
      <c r="P184" s="1">
        <v>-0.82991800000000004</v>
      </c>
      <c r="Q184" s="1">
        <v>-0.67196500000000003</v>
      </c>
      <c r="R184" s="1">
        <v>1.04592</v>
      </c>
      <c r="S184" s="1">
        <v>-1.7071639999999999</v>
      </c>
      <c r="T184" s="1">
        <v>3.770305</v>
      </c>
      <c r="U184" s="1">
        <v>-1.879648</v>
      </c>
      <c r="V184" s="1">
        <v>-0.248644</v>
      </c>
      <c r="W184" s="1">
        <v>-2.4099590000000002</v>
      </c>
      <c r="X184" s="1">
        <v>0.163636363636364</v>
      </c>
    </row>
    <row r="185" spans="1:24" x14ac:dyDescent="0.3">
      <c r="A185" s="1" t="s">
        <v>1066</v>
      </c>
      <c r="B185" s="2" t="s">
        <v>1065</v>
      </c>
      <c r="C185" s="1" t="s">
        <v>1064</v>
      </c>
      <c r="D185" s="1">
        <v>0.14990300000000001</v>
      </c>
      <c r="E185" s="1">
        <v>-0.53440900000000002</v>
      </c>
      <c r="F185" s="1">
        <v>-0.24754999999999999</v>
      </c>
      <c r="G185" s="1">
        <v>1.7153590000000001</v>
      </c>
      <c r="H185" s="1">
        <v>-1.1797660000000001</v>
      </c>
      <c r="I185" s="1">
        <v>0.85718499999999997</v>
      </c>
      <c r="J185" s="1">
        <v>-3.6997900000000001</v>
      </c>
      <c r="K185" s="1">
        <v>1.3847879999999999</v>
      </c>
      <c r="L185" s="1">
        <v>-6.0561999999999998E-2</v>
      </c>
      <c r="M185" s="1">
        <v>1.0561720000000001</v>
      </c>
      <c r="N185" s="1">
        <v>-0.76370899999999997</v>
      </c>
      <c r="O185" s="1">
        <v>-0.24424799999999999</v>
      </c>
      <c r="P185" s="1">
        <v>1.050535</v>
      </c>
      <c r="Q185" s="1">
        <v>2.653292</v>
      </c>
      <c r="R185" s="1">
        <v>0.12590399999999999</v>
      </c>
      <c r="S185" s="1">
        <v>0.64415900000000004</v>
      </c>
      <c r="T185" s="1">
        <v>1.6470769999999999</v>
      </c>
      <c r="U185" s="1">
        <v>-0.33094299999999999</v>
      </c>
      <c r="V185" s="1">
        <v>0.35688799999999998</v>
      </c>
      <c r="W185" s="1">
        <v>2.264726</v>
      </c>
      <c r="X185" s="1">
        <v>0.163636363636364</v>
      </c>
    </row>
    <row r="186" spans="1:24" customFormat="1" x14ac:dyDescent="0.3">
      <c r="A186" s="1" t="s">
        <v>1063</v>
      </c>
      <c r="B186" s="2" t="s">
        <v>1062</v>
      </c>
      <c r="C186" s="1" t="s">
        <v>1061</v>
      </c>
      <c r="D186" s="1">
        <v>-5.0871709999999997</v>
      </c>
      <c r="E186" s="1">
        <v>-2.426733</v>
      </c>
      <c r="F186" s="1">
        <v>-0.799701</v>
      </c>
      <c r="G186" s="1">
        <v>-3.0167950000000001</v>
      </c>
      <c r="H186" s="1">
        <v>-4.4199149999999996</v>
      </c>
      <c r="I186" s="1">
        <v>-1.256883</v>
      </c>
      <c r="J186" s="1">
        <v>5.5146030000000001</v>
      </c>
      <c r="K186" s="1">
        <v>-1.8326279999999999</v>
      </c>
      <c r="L186" s="1">
        <v>-2.9883109999999999</v>
      </c>
      <c r="M186" s="1">
        <v>-2.0808620000000002</v>
      </c>
      <c r="N186" s="1">
        <v>-0.68311500000000003</v>
      </c>
      <c r="O186" s="1">
        <v>-1.2620020000000001</v>
      </c>
      <c r="P186" s="1">
        <v>1.7216880000000001</v>
      </c>
      <c r="Q186" s="1">
        <v>0.53724400000000005</v>
      </c>
      <c r="R186" s="1">
        <v>-2.6757369999999998</v>
      </c>
      <c r="S186" s="1">
        <v>2.8042790000000002</v>
      </c>
      <c r="T186" s="1">
        <v>-1.69617</v>
      </c>
      <c r="U186" s="1">
        <v>-1.8983209999999999</v>
      </c>
      <c r="V186" s="1">
        <v>2.3932340000000001</v>
      </c>
      <c r="W186" s="1">
        <v>0.245754</v>
      </c>
      <c r="X186" s="1">
        <v>0.163636363636364</v>
      </c>
    </row>
    <row r="187" spans="1:24" x14ac:dyDescent="0.3">
      <c r="A187" s="1" t="s">
        <v>1060</v>
      </c>
      <c r="B187" s="2" t="s">
        <v>1059</v>
      </c>
      <c r="C187" s="1" t="s">
        <v>1058</v>
      </c>
      <c r="D187" s="1">
        <v>-5.5110140000000003</v>
      </c>
      <c r="E187" s="1">
        <v>-1.2204619999999999</v>
      </c>
      <c r="F187" s="1">
        <v>-0.38482899999999998</v>
      </c>
      <c r="G187" s="1">
        <v>1.1636610000000001</v>
      </c>
      <c r="H187" s="1">
        <v>-1.061113</v>
      </c>
      <c r="I187" s="1">
        <v>5.2890810000000004</v>
      </c>
      <c r="J187" s="1">
        <v>-0.54618199999999995</v>
      </c>
      <c r="K187" s="1">
        <v>0.66250900000000001</v>
      </c>
      <c r="L187" s="1">
        <v>1.8815789999999999</v>
      </c>
      <c r="M187" s="1">
        <v>4.0113349999999999</v>
      </c>
      <c r="N187" s="1">
        <v>1.017252</v>
      </c>
      <c r="O187" s="1">
        <v>-7.1279999999999998E-3</v>
      </c>
      <c r="P187" s="1">
        <v>7.9454999999999998E-2</v>
      </c>
      <c r="Q187" s="1">
        <v>0.63784600000000002</v>
      </c>
      <c r="R187" s="1">
        <v>-1.1625E-2</v>
      </c>
      <c r="S187" s="1">
        <v>0.767428</v>
      </c>
      <c r="T187" s="1">
        <v>0.65281800000000001</v>
      </c>
      <c r="U187" s="1">
        <v>0.361566</v>
      </c>
      <c r="V187" s="1">
        <v>0.126913</v>
      </c>
      <c r="W187" s="1">
        <v>0.34067599999999998</v>
      </c>
      <c r="X187" s="1">
        <v>0.163636363636364</v>
      </c>
    </row>
    <row r="188" spans="1:24" x14ac:dyDescent="0.3">
      <c r="A188" s="1" t="s">
        <v>158</v>
      </c>
      <c r="B188" s="2" t="s">
        <v>159</v>
      </c>
      <c r="C188" s="1" t="s">
        <v>1057</v>
      </c>
      <c r="D188" s="1">
        <v>-1.0408740000000001</v>
      </c>
      <c r="E188" s="1">
        <v>0.82441399999999998</v>
      </c>
      <c r="F188" s="1">
        <v>-0.21043700000000001</v>
      </c>
      <c r="G188" s="1">
        <v>1.4902470000000001</v>
      </c>
      <c r="H188" s="1">
        <v>3.3846850000000002</v>
      </c>
      <c r="I188" s="1">
        <v>0.59912100000000001</v>
      </c>
      <c r="J188" s="1">
        <v>2.323861</v>
      </c>
      <c r="K188" s="1">
        <v>-0.61801600000000001</v>
      </c>
      <c r="L188" s="1">
        <v>-9.0067999999999995E-2</v>
      </c>
      <c r="M188" s="1">
        <v>0.71237300000000003</v>
      </c>
      <c r="N188" s="1">
        <v>0.96062199999999998</v>
      </c>
      <c r="O188" s="1">
        <v>0.184054</v>
      </c>
      <c r="P188" s="1">
        <v>-0.144789</v>
      </c>
      <c r="Q188" s="1">
        <v>0.17083999999999999</v>
      </c>
      <c r="R188" s="1">
        <v>0.67251300000000003</v>
      </c>
      <c r="S188" s="1">
        <v>0.99896300000000005</v>
      </c>
      <c r="T188" s="1">
        <v>0.93190600000000001</v>
      </c>
      <c r="U188" s="1">
        <v>-0.20810799999999999</v>
      </c>
      <c r="V188" s="1">
        <v>0.377826</v>
      </c>
      <c r="W188" s="1">
        <v>0.26154899999999998</v>
      </c>
      <c r="X188" s="1">
        <v>0.15151515151515099</v>
      </c>
    </row>
    <row r="189" spans="1:24" x14ac:dyDescent="0.3">
      <c r="A189" s="1" t="s">
        <v>1056</v>
      </c>
      <c r="B189" s="2" t="s">
        <v>1055</v>
      </c>
      <c r="C189" s="1" t="s">
        <v>1054</v>
      </c>
      <c r="D189" s="1">
        <v>-3.319102</v>
      </c>
      <c r="E189" s="1">
        <v>1.4569810000000001</v>
      </c>
      <c r="F189" s="1">
        <v>-8.1018000000000007E-2</v>
      </c>
      <c r="G189" s="1">
        <v>-2.960677</v>
      </c>
      <c r="H189" s="1">
        <v>3.116174</v>
      </c>
      <c r="I189" s="1">
        <v>-0.603217</v>
      </c>
      <c r="J189" s="1">
        <v>-2.9596010000000001</v>
      </c>
      <c r="K189" s="1">
        <v>0.13025400000000001</v>
      </c>
      <c r="L189" s="1">
        <v>-5.6013E-2</v>
      </c>
      <c r="M189" s="1">
        <v>0.43724000000000002</v>
      </c>
      <c r="N189" s="1">
        <v>0.20269699999999999</v>
      </c>
      <c r="O189" s="1">
        <v>-3.4023999999999999E-2</v>
      </c>
      <c r="P189" s="1">
        <v>1.122574</v>
      </c>
      <c r="Q189" s="1">
        <v>0.91720500000000005</v>
      </c>
      <c r="R189" s="1">
        <v>1.5668550000000001</v>
      </c>
      <c r="S189" s="1">
        <v>1.1568069999999999</v>
      </c>
      <c r="T189" s="1">
        <v>1.0376780000000001</v>
      </c>
      <c r="U189" s="1">
        <v>-0.25773699999999999</v>
      </c>
      <c r="V189" s="1">
        <v>0.56880799999999998</v>
      </c>
      <c r="W189" s="1">
        <v>1.1269880000000001</v>
      </c>
      <c r="X189" s="1">
        <v>0.15151515151515099</v>
      </c>
    </row>
    <row r="190" spans="1:24" x14ac:dyDescent="0.3">
      <c r="A190" s="1" t="s">
        <v>1053</v>
      </c>
      <c r="B190" s="2" t="s">
        <v>1052</v>
      </c>
      <c r="C190" s="1" t="s">
        <v>1051</v>
      </c>
      <c r="D190" s="1">
        <v>-2.315258</v>
      </c>
      <c r="E190" s="1">
        <v>-0.88212699999999999</v>
      </c>
      <c r="F190" s="1">
        <v>-2.1375500000000001</v>
      </c>
      <c r="G190" s="1">
        <v>3.4440750000000002</v>
      </c>
      <c r="H190" s="1">
        <v>2.0843720000000001</v>
      </c>
      <c r="I190" s="1">
        <v>-1.624131</v>
      </c>
      <c r="J190" s="1">
        <v>0.40192099999999997</v>
      </c>
      <c r="K190" s="1">
        <v>-1.330965</v>
      </c>
      <c r="L190" s="1">
        <v>-3.1661459999999999</v>
      </c>
      <c r="M190" s="1">
        <v>2.389634</v>
      </c>
      <c r="N190" s="1">
        <v>-1.0067520000000001</v>
      </c>
      <c r="O190" s="1">
        <v>0.27158500000000002</v>
      </c>
      <c r="P190" s="1">
        <v>-3.7387999999999998E-2</v>
      </c>
      <c r="Q190" s="1">
        <v>0.54639800000000005</v>
      </c>
      <c r="R190" s="1">
        <v>-0.56719799999999998</v>
      </c>
      <c r="S190" s="1">
        <v>0.63899899999999998</v>
      </c>
      <c r="T190" s="1">
        <v>0.93282200000000004</v>
      </c>
      <c r="U190" s="1">
        <v>0.95817699999999995</v>
      </c>
      <c r="V190" s="1">
        <v>-7.4731000000000006E-2</v>
      </c>
      <c r="W190" s="1">
        <v>-0.102358</v>
      </c>
      <c r="X190" s="1">
        <v>0.15151515151515099</v>
      </c>
    </row>
    <row r="191" spans="1:24" x14ac:dyDescent="0.3">
      <c r="A191" s="1" t="s">
        <v>1050</v>
      </c>
      <c r="B191" s="2" t="s">
        <v>1049</v>
      </c>
      <c r="C191" s="1" t="s">
        <v>1048</v>
      </c>
      <c r="D191" s="1">
        <v>-2.0526499999999999</v>
      </c>
      <c r="E191" s="1">
        <v>-1.809045</v>
      </c>
      <c r="F191" s="1">
        <v>-0.40363199999999999</v>
      </c>
      <c r="G191" s="1">
        <v>0.31433299999999997</v>
      </c>
      <c r="H191" s="1">
        <v>-2.7299920000000002</v>
      </c>
      <c r="I191" s="1">
        <v>-1.577183</v>
      </c>
      <c r="J191" s="1">
        <v>-2.6576819999999999</v>
      </c>
      <c r="K191" s="1">
        <v>-3.6523530000000002</v>
      </c>
      <c r="L191" s="1">
        <v>-2.8508689999999999</v>
      </c>
      <c r="M191" s="1">
        <v>0.443795</v>
      </c>
      <c r="N191" s="1">
        <v>0.99465400000000004</v>
      </c>
      <c r="O191" s="1">
        <v>-0.112536</v>
      </c>
      <c r="P191" s="1">
        <v>0.29216999999999999</v>
      </c>
      <c r="Q191" s="1">
        <v>0.64812000000000003</v>
      </c>
      <c r="R191" s="1">
        <v>4.4760000000000001E-2</v>
      </c>
      <c r="S191" s="1">
        <v>1.2515179999999999</v>
      </c>
      <c r="T191" s="1">
        <v>0.98240099999999997</v>
      </c>
      <c r="U191" s="1">
        <v>0.41662700000000003</v>
      </c>
      <c r="V191" s="1">
        <v>3.3474999999999998E-2</v>
      </c>
      <c r="W191" s="1">
        <v>0.16047600000000001</v>
      </c>
      <c r="X191" s="1">
        <v>0.15151515151515099</v>
      </c>
    </row>
    <row r="192" spans="1:24" x14ac:dyDescent="0.3">
      <c r="A192" s="1" t="s">
        <v>1047</v>
      </c>
      <c r="B192" s="2" t="s">
        <v>1046</v>
      </c>
      <c r="C192" s="1" t="s">
        <v>1045</v>
      </c>
      <c r="D192" s="1">
        <v>3.1869130000000001</v>
      </c>
      <c r="E192" s="1">
        <v>-4.4266E-2</v>
      </c>
      <c r="F192" s="1">
        <v>2.3824540000000001</v>
      </c>
      <c r="G192" s="1">
        <v>0.96094900000000005</v>
      </c>
      <c r="H192" s="1">
        <v>-0.16383500000000001</v>
      </c>
      <c r="I192" s="1">
        <v>2.3420030000000001</v>
      </c>
      <c r="J192" s="1">
        <v>3.834994</v>
      </c>
      <c r="K192" s="1">
        <v>4.2848329999999999</v>
      </c>
      <c r="L192" s="1">
        <v>0.53092200000000001</v>
      </c>
      <c r="M192" s="1">
        <v>-3.5169619999999999</v>
      </c>
      <c r="N192" s="1">
        <v>2.1223779999999999</v>
      </c>
      <c r="O192" s="1">
        <v>5.5468000000000003E-2</v>
      </c>
      <c r="P192" s="1">
        <v>0.149425</v>
      </c>
      <c r="Q192" s="1">
        <v>0.95334200000000002</v>
      </c>
      <c r="R192" s="1">
        <v>1.2404489999999999</v>
      </c>
      <c r="S192" s="1">
        <v>1.114193</v>
      </c>
      <c r="T192" s="1">
        <v>1.6256250000000001</v>
      </c>
      <c r="U192" s="1">
        <v>1.309796</v>
      </c>
      <c r="V192" s="1">
        <v>0.27509099999999997</v>
      </c>
      <c r="W192" s="1">
        <v>2.2339980000000002</v>
      </c>
      <c r="X192" s="1">
        <v>0.15151515151515099</v>
      </c>
    </row>
    <row r="193" spans="1:24" x14ac:dyDescent="0.3">
      <c r="A193" s="1" t="s">
        <v>1044</v>
      </c>
      <c r="B193" s="2" t="s">
        <v>1043</v>
      </c>
      <c r="C193" s="1" t="s">
        <v>1042</v>
      </c>
      <c r="D193" s="1">
        <v>-1.0353129999999999</v>
      </c>
      <c r="E193" s="1">
        <v>-3.6139230000000002</v>
      </c>
      <c r="F193" s="1">
        <v>-3.1979250000000001</v>
      </c>
      <c r="G193" s="1">
        <v>-2.6916679999999999</v>
      </c>
      <c r="H193" s="1">
        <v>-3.7281070000000001</v>
      </c>
      <c r="I193" s="1">
        <v>0.29282900000000001</v>
      </c>
      <c r="J193" s="1">
        <v>-1.1371199999999999</v>
      </c>
      <c r="K193" s="1">
        <v>-3.3017859999999999</v>
      </c>
      <c r="L193" s="1">
        <v>1.1160620000000001</v>
      </c>
      <c r="M193" s="1">
        <v>1.5427960000000001</v>
      </c>
      <c r="N193" s="1">
        <v>1.60168</v>
      </c>
      <c r="O193" s="1">
        <v>-1.8833249999999999</v>
      </c>
      <c r="P193" s="1">
        <v>-4.9863999999999999E-2</v>
      </c>
      <c r="Q193" s="1">
        <v>-1.21122</v>
      </c>
      <c r="R193" s="1">
        <v>-0.28857100000000002</v>
      </c>
      <c r="S193" s="1">
        <v>0.86774399999999996</v>
      </c>
      <c r="T193" s="1">
        <v>-4.7602320000000002</v>
      </c>
      <c r="U193" s="1">
        <v>-1.1938420000000001</v>
      </c>
      <c r="V193" s="1">
        <v>-2.8563000000000002E-2</v>
      </c>
      <c r="W193" s="1">
        <v>-4.6889149999999997</v>
      </c>
      <c r="X193" s="1">
        <v>0.15151515151515099</v>
      </c>
    </row>
    <row r="194" spans="1:24" x14ac:dyDescent="0.3">
      <c r="A194" s="1" t="s">
        <v>1041</v>
      </c>
      <c r="B194" s="2" t="s">
        <v>1040</v>
      </c>
      <c r="C194" s="1" t="s">
        <v>1039</v>
      </c>
      <c r="D194" s="1">
        <v>-1.1260939999999999</v>
      </c>
      <c r="E194" s="1">
        <v>2.210461</v>
      </c>
      <c r="F194" s="1">
        <v>1.3200069999999999</v>
      </c>
      <c r="G194" s="1">
        <v>-0.28339900000000001</v>
      </c>
      <c r="H194" s="1">
        <v>2.4986839999999999</v>
      </c>
      <c r="I194" s="1">
        <v>-3.530751</v>
      </c>
      <c r="J194" s="1">
        <v>-0.92465299999999995</v>
      </c>
      <c r="K194" s="1">
        <v>-2.6318700000000002</v>
      </c>
      <c r="L194" s="1">
        <v>2.2863709999999999</v>
      </c>
      <c r="M194" s="1">
        <v>-2.249676</v>
      </c>
      <c r="N194" s="1">
        <v>0</v>
      </c>
      <c r="O194" s="1">
        <v>-0.94282900000000003</v>
      </c>
      <c r="P194" s="1">
        <v>2.9498509999999998</v>
      </c>
      <c r="Q194" s="1">
        <v>2.2121689999999998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-3.572756</v>
      </c>
      <c r="X194" s="1">
        <v>0.150213523239762</v>
      </c>
    </row>
    <row r="195" spans="1:24" x14ac:dyDescent="0.3">
      <c r="A195" s="1" t="s">
        <v>1038</v>
      </c>
      <c r="B195" s="2" t="s">
        <v>1037</v>
      </c>
      <c r="C195" s="1" t="s">
        <v>1036</v>
      </c>
      <c r="D195" s="1">
        <v>-1.0773839999999999</v>
      </c>
      <c r="E195" s="1">
        <v>-1.1843809999999999</v>
      </c>
      <c r="F195" s="1">
        <v>-0.44485400000000003</v>
      </c>
      <c r="G195" s="1">
        <v>0</v>
      </c>
      <c r="H195" s="1">
        <v>-2.6625869999999998</v>
      </c>
      <c r="I195" s="1">
        <v>1.548576</v>
      </c>
      <c r="J195" s="1">
        <v>-0.41380600000000001</v>
      </c>
      <c r="K195" s="1">
        <v>0</v>
      </c>
      <c r="L195" s="1">
        <v>0</v>
      </c>
      <c r="M195" s="1">
        <v>0</v>
      </c>
      <c r="N195" s="1">
        <v>-2.0162810000000002</v>
      </c>
      <c r="O195" s="1">
        <v>-1.0893919999999999</v>
      </c>
      <c r="P195" s="1">
        <v>1.205187</v>
      </c>
      <c r="Q195" s="1">
        <v>-0.31545299999999998</v>
      </c>
      <c r="R195" s="1">
        <v>0.20866299999999999</v>
      </c>
      <c r="S195" s="1">
        <v>0.80882399999999999</v>
      </c>
      <c r="T195" s="1">
        <v>-1.246461</v>
      </c>
      <c r="U195" s="1">
        <v>-0.57639799999999997</v>
      </c>
      <c r="V195" s="1">
        <v>-0.53746099999999997</v>
      </c>
      <c r="W195" s="1">
        <v>-1.3079350000000001</v>
      </c>
      <c r="X195" s="1">
        <v>0.143820241880566</v>
      </c>
    </row>
    <row r="196" spans="1:24" x14ac:dyDescent="0.3">
      <c r="A196" s="1" t="s">
        <v>1035</v>
      </c>
      <c r="B196" s="2" t="s">
        <v>1034</v>
      </c>
      <c r="C196" s="1" t="s">
        <v>1033</v>
      </c>
      <c r="D196" s="1">
        <v>-3.074929</v>
      </c>
      <c r="E196" s="1">
        <v>0.68298599999999998</v>
      </c>
      <c r="F196" s="1">
        <v>-2.6592920000000002</v>
      </c>
      <c r="G196" s="1">
        <v>0.32059599999999999</v>
      </c>
      <c r="H196" s="1">
        <v>-1.2569490000000001</v>
      </c>
      <c r="I196" s="1">
        <v>2.8893629999999999</v>
      </c>
      <c r="J196" s="1">
        <v>-1.601499</v>
      </c>
      <c r="K196" s="1">
        <v>4.5480729999999996</v>
      </c>
      <c r="L196" s="1">
        <v>0.99074399999999996</v>
      </c>
      <c r="M196" s="1">
        <v>-2.4974609999999999</v>
      </c>
      <c r="N196" s="1">
        <v>1.149152</v>
      </c>
      <c r="O196" s="1">
        <v>-0.79794100000000001</v>
      </c>
      <c r="P196" s="1">
        <v>-0.76689700000000005</v>
      </c>
      <c r="Q196" s="1">
        <v>-2.4457080000000002</v>
      </c>
      <c r="R196" s="1">
        <v>-1.9950559999999999</v>
      </c>
      <c r="S196" s="1">
        <v>0.97844399999999998</v>
      </c>
      <c r="T196" s="1">
        <v>2.5688970000000002</v>
      </c>
      <c r="U196" s="1">
        <v>2.2812860000000001</v>
      </c>
      <c r="V196" s="1">
        <v>-4.5373999999999998E-2</v>
      </c>
      <c r="W196" s="1">
        <v>-2.187236</v>
      </c>
      <c r="X196" s="1">
        <v>0.13939393939393899</v>
      </c>
    </row>
    <row r="197" spans="1:24" x14ac:dyDescent="0.3">
      <c r="A197" s="1" t="s">
        <v>1032</v>
      </c>
      <c r="B197" s="2" t="s">
        <v>1031</v>
      </c>
      <c r="C197" s="1" t="s">
        <v>1030</v>
      </c>
      <c r="D197" s="1">
        <v>0.31825999999999999</v>
      </c>
      <c r="E197" s="1">
        <v>0.88860099999999997</v>
      </c>
      <c r="F197" s="1">
        <v>-2.6248019999999999</v>
      </c>
      <c r="G197" s="1">
        <v>1.272921</v>
      </c>
      <c r="H197" s="1">
        <v>0.91514099999999998</v>
      </c>
      <c r="I197" s="1">
        <v>-0.439496</v>
      </c>
      <c r="J197" s="1">
        <v>-4.9048860000000003</v>
      </c>
      <c r="K197" s="1">
        <v>-1.2025939999999999</v>
      </c>
      <c r="L197" s="1">
        <v>-3.2242060000000001</v>
      </c>
      <c r="M197" s="1">
        <v>-3.2306840000000001</v>
      </c>
      <c r="N197" s="1">
        <v>2.1859410000000001</v>
      </c>
      <c r="O197" s="1">
        <v>-0.352717</v>
      </c>
      <c r="P197" s="1">
        <v>-0.55042199999999997</v>
      </c>
      <c r="Q197" s="1">
        <v>-6.5550000000000001E-3</v>
      </c>
      <c r="R197" s="1">
        <v>-0.68487799999999999</v>
      </c>
      <c r="S197" s="1">
        <v>-0.27552900000000002</v>
      </c>
      <c r="T197" s="1">
        <v>-0.148864</v>
      </c>
      <c r="U197" s="1">
        <v>-0.977024</v>
      </c>
      <c r="V197" s="1">
        <v>-1.2245220000000001</v>
      </c>
      <c r="W197" s="1">
        <v>-0.25438699999999997</v>
      </c>
      <c r="X197" s="1">
        <v>0.13939393939393899</v>
      </c>
    </row>
    <row r="198" spans="1:24" x14ac:dyDescent="0.3">
      <c r="A198" s="1" t="s">
        <v>1029</v>
      </c>
      <c r="B198" s="2" t="s">
        <v>1028</v>
      </c>
      <c r="C198" s="1" t="s">
        <v>1027</v>
      </c>
      <c r="D198" s="1">
        <v>-1.020489</v>
      </c>
      <c r="E198" s="1">
        <v>-0.834592</v>
      </c>
      <c r="F198" s="1">
        <v>-1.070605</v>
      </c>
      <c r="G198" s="1">
        <v>0.40490599999999999</v>
      </c>
      <c r="H198" s="1">
        <v>0.24482599999999999</v>
      </c>
      <c r="I198" s="1">
        <v>0.25844800000000001</v>
      </c>
      <c r="J198" s="1">
        <v>-1.504224</v>
      </c>
      <c r="K198" s="1">
        <v>-0.14265700000000001</v>
      </c>
      <c r="L198" s="1">
        <v>0.81560699999999997</v>
      </c>
      <c r="M198" s="1">
        <v>1.4462630000000001</v>
      </c>
      <c r="N198" s="1">
        <v>-1.576343</v>
      </c>
      <c r="O198" s="1">
        <v>-0.24707599999999999</v>
      </c>
      <c r="P198" s="1">
        <v>0.289186</v>
      </c>
      <c r="Q198" s="1">
        <v>-0.127521</v>
      </c>
      <c r="R198" s="1">
        <v>0.61141599999999996</v>
      </c>
      <c r="S198" s="1">
        <v>1.5798490000000001</v>
      </c>
      <c r="T198" s="1">
        <v>1.8234699999999999</v>
      </c>
      <c r="U198" s="1">
        <v>9.7838999999999995E-2</v>
      </c>
      <c r="V198" s="1">
        <v>0.47320800000000002</v>
      </c>
      <c r="W198" s="1">
        <v>1.390933</v>
      </c>
      <c r="X198" s="1">
        <v>0.13939393939393899</v>
      </c>
    </row>
    <row r="199" spans="1:24" x14ac:dyDescent="0.3">
      <c r="A199" s="1" t="s">
        <v>1026</v>
      </c>
      <c r="B199" s="2" t="s">
        <v>1025</v>
      </c>
      <c r="C199" s="1" t="s">
        <v>1024</v>
      </c>
      <c r="D199" s="1">
        <v>1.047207</v>
      </c>
      <c r="E199" s="1">
        <v>1.1982010000000001</v>
      </c>
      <c r="F199" s="1">
        <v>-4.4560940000000002</v>
      </c>
      <c r="G199" s="1">
        <v>-0.490232</v>
      </c>
      <c r="H199" s="1">
        <v>0.41875800000000002</v>
      </c>
      <c r="I199" s="1">
        <v>-0.314836</v>
      </c>
      <c r="J199" s="1">
        <v>0</v>
      </c>
      <c r="K199" s="1">
        <v>0.14379600000000001</v>
      </c>
      <c r="L199" s="1">
        <v>-1.6343559999999999</v>
      </c>
      <c r="M199" s="1">
        <v>-1.6501429999999999</v>
      </c>
      <c r="N199" s="1">
        <v>1.569952</v>
      </c>
      <c r="O199" s="1">
        <v>-1.999949</v>
      </c>
      <c r="P199" s="1">
        <v>-0.95485399999999998</v>
      </c>
      <c r="Q199" s="1">
        <v>-0.26349600000000001</v>
      </c>
      <c r="R199" s="1">
        <v>-1.468405</v>
      </c>
      <c r="S199" s="1">
        <v>0.86517200000000005</v>
      </c>
      <c r="T199" s="1">
        <v>0.12184300000000001</v>
      </c>
      <c r="U199" s="1">
        <v>0.53092300000000003</v>
      </c>
      <c r="V199" s="1">
        <v>-0.85576600000000003</v>
      </c>
      <c r="W199" s="1">
        <v>-1.4942770000000001</v>
      </c>
      <c r="X199" s="1">
        <v>0.13939393939393899</v>
      </c>
    </row>
    <row r="200" spans="1:24" x14ac:dyDescent="0.3">
      <c r="A200" s="1" t="s">
        <v>1023</v>
      </c>
      <c r="B200" s="2" t="s">
        <v>1022</v>
      </c>
      <c r="C200" s="1" t="s">
        <v>1021</v>
      </c>
      <c r="D200" s="1">
        <v>2.2025540000000001</v>
      </c>
      <c r="E200" s="1">
        <v>0.41828900000000002</v>
      </c>
      <c r="F200" s="1">
        <v>1.867243</v>
      </c>
      <c r="G200" s="1">
        <v>2.3037179999999999</v>
      </c>
      <c r="H200" s="1">
        <v>-1.75454</v>
      </c>
      <c r="I200" s="1">
        <v>0</v>
      </c>
      <c r="J200" s="1">
        <v>-1.097083</v>
      </c>
      <c r="K200" s="1">
        <v>-3.3358560000000002</v>
      </c>
      <c r="L200" s="1">
        <v>-2.9287260000000002</v>
      </c>
      <c r="M200" s="1">
        <v>-2.8792529999999998</v>
      </c>
      <c r="N200" s="1">
        <v>-3.602554</v>
      </c>
      <c r="O200" s="1">
        <v>0.37293900000000002</v>
      </c>
      <c r="P200" s="1">
        <v>0.96530099999999996</v>
      </c>
      <c r="Q200" s="1">
        <v>0.49316500000000002</v>
      </c>
      <c r="R200" s="1">
        <v>6.7615999999999996E-2</v>
      </c>
      <c r="S200" s="1">
        <v>1.0981860000000001</v>
      </c>
      <c r="T200" s="1">
        <v>0.20233300000000001</v>
      </c>
      <c r="U200" s="1">
        <v>0.87872600000000001</v>
      </c>
      <c r="V200" s="1">
        <v>3.9302999999999998E-2</v>
      </c>
      <c r="W200" s="1">
        <v>-2.3937059999999999</v>
      </c>
      <c r="X200" s="1">
        <v>0.13939393939393899</v>
      </c>
    </row>
    <row r="201" spans="1:24" x14ac:dyDescent="0.3">
      <c r="A201" s="1" t="s">
        <v>1020</v>
      </c>
      <c r="B201" s="2" t="s">
        <v>1019</v>
      </c>
      <c r="C201" s="1" t="s">
        <v>1018</v>
      </c>
      <c r="D201" s="1">
        <v>4.151999</v>
      </c>
      <c r="E201" s="1">
        <v>-0.62245799999999996</v>
      </c>
      <c r="F201" s="1">
        <v>-0.59782400000000002</v>
      </c>
      <c r="G201" s="1">
        <v>1.0191699999999999</v>
      </c>
      <c r="H201" s="1">
        <v>-0.419989</v>
      </c>
      <c r="I201" s="1">
        <v>-3.114951</v>
      </c>
      <c r="J201" s="1">
        <v>0.47625200000000001</v>
      </c>
      <c r="K201" s="1">
        <v>0.43498900000000001</v>
      </c>
      <c r="L201" s="1">
        <v>-2.656641</v>
      </c>
      <c r="M201" s="1">
        <v>-2.7907700000000002</v>
      </c>
      <c r="N201" s="1">
        <v>-8.1541000000000002E-2</v>
      </c>
      <c r="O201" s="1">
        <v>-1.1663319999999999</v>
      </c>
      <c r="P201" s="1">
        <v>-0.118995</v>
      </c>
      <c r="Q201" s="1">
        <v>-0.71412299999999995</v>
      </c>
      <c r="R201" s="1">
        <v>-0.33856399999999998</v>
      </c>
      <c r="S201" s="1">
        <v>1.2648379999999999</v>
      </c>
      <c r="T201" s="1">
        <v>-5.2835E-2</v>
      </c>
      <c r="U201" s="1">
        <v>0.17360300000000001</v>
      </c>
      <c r="V201" s="1">
        <v>-0.38735900000000001</v>
      </c>
      <c r="W201" s="1">
        <v>-0.90180199999999999</v>
      </c>
      <c r="X201" s="1">
        <v>0.13939393939393899</v>
      </c>
    </row>
    <row r="202" spans="1:24" x14ac:dyDescent="0.3">
      <c r="A202" s="1" t="s">
        <v>1017</v>
      </c>
      <c r="B202" s="2" t="s">
        <v>1016</v>
      </c>
      <c r="C202" s="1" t="s">
        <v>1015</v>
      </c>
      <c r="D202" s="1">
        <v>1.4861819999999999</v>
      </c>
      <c r="E202" s="1">
        <v>1.484415</v>
      </c>
      <c r="F202" s="1">
        <v>-1.6786209999999999</v>
      </c>
      <c r="G202" s="1">
        <v>-0.13855500000000001</v>
      </c>
      <c r="H202" s="1">
        <v>-0.40984500000000001</v>
      </c>
      <c r="I202" s="1">
        <v>1.896296</v>
      </c>
      <c r="J202" s="1">
        <v>2.1624159999999999</v>
      </c>
      <c r="K202" s="1">
        <v>0.85253299999999999</v>
      </c>
      <c r="L202" s="1">
        <v>1.2640880000000001</v>
      </c>
      <c r="M202" s="1">
        <v>2.0097589999999999</v>
      </c>
      <c r="N202" s="1">
        <v>0.47730400000000001</v>
      </c>
      <c r="O202" s="1">
        <v>-1.1159239999999999</v>
      </c>
      <c r="P202" s="1">
        <v>0.38873600000000003</v>
      </c>
      <c r="Q202" s="1">
        <v>-1.833302</v>
      </c>
      <c r="R202" s="1" t="s">
        <v>1</v>
      </c>
      <c r="S202" s="1">
        <v>1.7882560000000001</v>
      </c>
      <c r="T202" s="1">
        <v>0.21116099999999999</v>
      </c>
      <c r="U202" s="1">
        <v>-1.333105</v>
      </c>
      <c r="V202" s="1">
        <v>-0.22004399999999999</v>
      </c>
      <c r="W202" s="1">
        <v>-2.268475</v>
      </c>
      <c r="X202" s="1">
        <v>0.133333333333333</v>
      </c>
    </row>
    <row r="203" spans="1:24" customFormat="1" x14ac:dyDescent="0.3">
      <c r="A203" s="1" t="s">
        <v>1014</v>
      </c>
      <c r="B203" s="2" t="s">
        <v>1013</v>
      </c>
      <c r="C203" s="1" t="s">
        <v>1012</v>
      </c>
      <c r="D203" s="1">
        <v>-5.8404780000000001</v>
      </c>
      <c r="E203" s="1">
        <v>0.81440900000000005</v>
      </c>
      <c r="F203" s="1">
        <v>-1.9836769999999999</v>
      </c>
      <c r="G203" s="1">
        <v>-3.1258000000000001E-2</v>
      </c>
      <c r="H203" s="1">
        <v>-0.10098799999999999</v>
      </c>
      <c r="I203" s="1">
        <v>-3.781809</v>
      </c>
      <c r="J203" s="1">
        <v>-4.9620000000000003E-3</v>
      </c>
      <c r="K203" s="1">
        <v>1.295668</v>
      </c>
      <c r="L203" s="1">
        <v>-2.620676</v>
      </c>
      <c r="M203" s="1">
        <v>-1.1380809999999999</v>
      </c>
      <c r="N203" s="1">
        <v>-2.2665790000000001</v>
      </c>
      <c r="O203" s="1">
        <v>1.4036310000000001</v>
      </c>
      <c r="P203" s="1">
        <v>1.5137750000000001</v>
      </c>
      <c r="Q203" s="1">
        <v>2.1868270000000001</v>
      </c>
      <c r="R203" s="1">
        <v>1.620738</v>
      </c>
      <c r="S203" s="1">
        <v>0.40170600000000001</v>
      </c>
      <c r="T203" s="1">
        <v>0.75730299999999995</v>
      </c>
      <c r="U203" s="1">
        <v>0.79400599999999999</v>
      </c>
      <c r="V203" s="1">
        <v>2.5493359999999998</v>
      </c>
      <c r="W203" s="1">
        <v>1.6246830000000001</v>
      </c>
      <c r="X203" s="1">
        <v>0.12727272727272701</v>
      </c>
    </row>
    <row r="204" spans="1:24" x14ac:dyDescent="0.3">
      <c r="A204" s="1" t="s">
        <v>1011</v>
      </c>
      <c r="B204" s="2" t="s">
        <v>1010</v>
      </c>
      <c r="C204" s="1" t="s">
        <v>1009</v>
      </c>
      <c r="D204" s="1">
        <v>1.36934</v>
      </c>
      <c r="E204" s="1">
        <v>1.0832470000000001</v>
      </c>
      <c r="F204" s="1">
        <v>-0.60440199999999999</v>
      </c>
      <c r="G204" s="1">
        <v>2.8878520000000001</v>
      </c>
      <c r="H204" s="1">
        <v>0.78728900000000002</v>
      </c>
      <c r="I204" s="1">
        <v>-1.7466759999999999</v>
      </c>
      <c r="J204" s="1">
        <v>5.6629659999999999</v>
      </c>
      <c r="K204" s="1">
        <v>5.4425670000000004</v>
      </c>
      <c r="L204" s="1">
        <v>2.9237090000000001</v>
      </c>
      <c r="M204" s="1">
        <v>-0.569797</v>
      </c>
      <c r="N204" s="1">
        <v>0.24224599999999999</v>
      </c>
      <c r="O204" s="1">
        <v>-1.290157</v>
      </c>
      <c r="P204" s="1">
        <v>-0.26009100000000002</v>
      </c>
      <c r="Q204" s="1">
        <v>-0.509799</v>
      </c>
      <c r="R204" s="1">
        <v>-0.76452699999999996</v>
      </c>
      <c r="S204" s="1">
        <v>0.80309699999999995</v>
      </c>
      <c r="T204" s="1">
        <v>1.1091230000000001</v>
      </c>
      <c r="U204" s="1">
        <v>-7.3131000000000002E-2</v>
      </c>
      <c r="V204" s="1">
        <v>-1.0511010000000001</v>
      </c>
      <c r="W204" s="1">
        <v>-0.84734500000000001</v>
      </c>
      <c r="X204" s="1">
        <v>0.12727272727272701</v>
      </c>
    </row>
    <row r="205" spans="1:24" x14ac:dyDescent="0.3">
      <c r="A205" s="1" t="s">
        <v>1008</v>
      </c>
      <c r="B205" s="2" t="s">
        <v>1007</v>
      </c>
      <c r="C205" s="1" t="s">
        <v>1006</v>
      </c>
      <c r="D205" s="1">
        <v>-2.709241</v>
      </c>
      <c r="E205" s="1">
        <v>0</v>
      </c>
      <c r="F205" s="1">
        <v>-2.7354470000000002</v>
      </c>
      <c r="G205" s="1">
        <v>2.2121689999999998</v>
      </c>
      <c r="H205" s="1">
        <v>-0.40984500000000001</v>
      </c>
      <c r="I205" s="1">
        <v>-1.2456210000000001</v>
      </c>
      <c r="J205" s="1">
        <v>1.4532910000000001</v>
      </c>
      <c r="K205" s="1">
        <v>2.5444870000000002</v>
      </c>
      <c r="L205" s="1">
        <v>-1.0999369999999999</v>
      </c>
      <c r="M205" s="1">
        <v>-2.9886330000000001</v>
      </c>
      <c r="N205" s="1">
        <v>-0.59680100000000003</v>
      </c>
      <c r="O205" s="1">
        <v>0.99582499999999996</v>
      </c>
      <c r="P205" s="1">
        <v>-0.82071400000000005</v>
      </c>
      <c r="Q205" s="1">
        <v>0.36855100000000002</v>
      </c>
      <c r="R205" s="1">
        <v>-0.56018199999999996</v>
      </c>
      <c r="S205" s="1">
        <v>0.54753600000000002</v>
      </c>
      <c r="T205" s="1">
        <v>6.3882999999999995E-2</v>
      </c>
      <c r="U205" s="1">
        <v>-0.91789600000000005</v>
      </c>
      <c r="V205" s="1">
        <v>-1.089653</v>
      </c>
      <c r="W205" s="1">
        <v>-3.8557000000000001E-2</v>
      </c>
      <c r="X205" s="1">
        <v>0.12727272727272701</v>
      </c>
    </row>
    <row r="206" spans="1:24" x14ac:dyDescent="0.3">
      <c r="A206" s="1" t="s">
        <v>1005</v>
      </c>
      <c r="B206" s="2" t="s">
        <v>1004</v>
      </c>
      <c r="C206" s="1" t="s">
        <v>1003</v>
      </c>
      <c r="D206" s="1">
        <v>-4.1455719999999996</v>
      </c>
      <c r="E206" s="1">
        <v>-1.146889</v>
      </c>
      <c r="F206" s="1">
        <v>-5.6140910000000002</v>
      </c>
      <c r="G206" s="1">
        <v>3.3641990000000002</v>
      </c>
      <c r="H206" s="1">
        <v>-2.2122389999999998</v>
      </c>
      <c r="I206" s="1">
        <v>1.661297</v>
      </c>
      <c r="J206" s="1">
        <v>-1.7750889999999999</v>
      </c>
      <c r="K206" s="1">
        <v>-5.5928449999999996</v>
      </c>
      <c r="L206" s="1">
        <v>-1.7749410000000001</v>
      </c>
      <c r="M206" s="1">
        <v>-3.6884459999999999</v>
      </c>
      <c r="N206" s="1">
        <v>-4.1703210000000004</v>
      </c>
      <c r="O206" s="1">
        <v>-0.36675099999999999</v>
      </c>
      <c r="P206" s="1">
        <v>1.2977890000000001</v>
      </c>
      <c r="Q206" s="1">
        <v>-1.659016</v>
      </c>
      <c r="R206" s="1">
        <v>-0.36606100000000003</v>
      </c>
      <c r="S206" s="1">
        <v>-1.171376</v>
      </c>
      <c r="T206" s="1">
        <v>1.319979</v>
      </c>
      <c r="U206" s="1">
        <v>-3.590678</v>
      </c>
      <c r="V206" s="1">
        <v>-2.7895400000000001</v>
      </c>
      <c r="W206" s="1">
        <v>-4.2384789999999999</v>
      </c>
      <c r="X206" s="1">
        <v>0.12727272727272701</v>
      </c>
    </row>
    <row r="207" spans="1:24" customFormat="1" x14ac:dyDescent="0.3">
      <c r="A207" s="1" t="s">
        <v>1002</v>
      </c>
      <c r="B207" s="2" t="s">
        <v>1001</v>
      </c>
      <c r="C207" s="1" t="s">
        <v>1000</v>
      </c>
      <c r="D207" s="1">
        <v>-2.8357749999999999</v>
      </c>
      <c r="E207" s="1">
        <v>-0.32837</v>
      </c>
      <c r="F207" s="1">
        <v>-3.7016309999999999</v>
      </c>
      <c r="G207" s="1">
        <v>-1.4659979999999999</v>
      </c>
      <c r="H207" s="1">
        <v>-1.5844450000000001</v>
      </c>
      <c r="I207" s="1">
        <v>-0.96058699999999997</v>
      </c>
      <c r="J207" s="1">
        <v>-3.0626850000000001</v>
      </c>
      <c r="K207" s="1">
        <v>-3.1234030000000002</v>
      </c>
      <c r="L207" s="1">
        <v>-1.9123490000000001</v>
      </c>
      <c r="M207" s="1">
        <v>-1.3920159999999999</v>
      </c>
      <c r="N207" s="1">
        <v>-0.64980099999999996</v>
      </c>
      <c r="O207" s="1">
        <v>-0.159164</v>
      </c>
      <c r="P207" s="1">
        <v>1.1071949999999999</v>
      </c>
      <c r="Q207" s="1">
        <v>0.49001499999999998</v>
      </c>
      <c r="R207" s="1">
        <v>0.203652</v>
      </c>
      <c r="S207" s="1">
        <v>1.067882</v>
      </c>
      <c r="T207" s="1">
        <v>8.9985999999999997E-2</v>
      </c>
      <c r="U207" s="1">
        <v>-0.15940399999999999</v>
      </c>
      <c r="V207" s="1">
        <v>2.5065E-2</v>
      </c>
      <c r="W207" s="1">
        <v>0.89785499999999996</v>
      </c>
      <c r="X207" s="1">
        <v>0.12727272727272701</v>
      </c>
    </row>
    <row r="208" spans="1:24" customFormat="1" x14ac:dyDescent="0.3">
      <c r="A208" s="1" t="s">
        <v>999</v>
      </c>
      <c r="B208" s="2" t="s">
        <v>998</v>
      </c>
      <c r="C208" s="1" t="s">
        <v>997</v>
      </c>
      <c r="D208" s="1">
        <v>0.44454199999999999</v>
      </c>
      <c r="E208" s="1">
        <v>-3.1386769999999999</v>
      </c>
      <c r="F208" s="1">
        <v>-1.959266</v>
      </c>
      <c r="G208" s="1">
        <v>-2.2655639999999999</v>
      </c>
      <c r="H208" s="1">
        <v>-4.4558980000000004</v>
      </c>
      <c r="I208" s="1">
        <v>-0.37290000000000001</v>
      </c>
      <c r="J208" s="1">
        <v>-1.363861</v>
      </c>
      <c r="K208" s="1">
        <v>-0.65129899999999996</v>
      </c>
      <c r="L208" s="1">
        <v>-2.282797</v>
      </c>
      <c r="M208" s="1">
        <v>-1.976321</v>
      </c>
      <c r="N208" s="1">
        <v>-2.3018040000000002</v>
      </c>
      <c r="O208" s="1">
        <v>-1.759665</v>
      </c>
      <c r="P208" s="1">
        <v>-0.99004800000000004</v>
      </c>
      <c r="Q208" s="1">
        <v>-0.8327</v>
      </c>
      <c r="R208" s="1">
        <v>0.18829099999999999</v>
      </c>
      <c r="S208" s="1">
        <v>0.21435000000000001</v>
      </c>
      <c r="T208" s="1">
        <v>1.2894559999999999</v>
      </c>
      <c r="U208" s="1">
        <v>0.36212699999999998</v>
      </c>
      <c r="V208" s="1">
        <v>0.19248799999999999</v>
      </c>
      <c r="W208" s="1">
        <v>0.82516500000000004</v>
      </c>
      <c r="X208" s="1">
        <v>0.12727272727272701</v>
      </c>
    </row>
    <row r="209" spans="1:24" customFormat="1" x14ac:dyDescent="0.3">
      <c r="A209" s="1" t="s">
        <v>996</v>
      </c>
      <c r="B209" s="2" t="s">
        <v>995</v>
      </c>
      <c r="C209" s="1" t="s">
        <v>994</v>
      </c>
      <c r="D209" s="1">
        <v>1.753892</v>
      </c>
      <c r="E209" s="1">
        <v>0.66706500000000002</v>
      </c>
      <c r="F209" s="1">
        <v>-1.7083710000000001</v>
      </c>
      <c r="G209" s="1">
        <v>-2.7508020000000002</v>
      </c>
      <c r="H209" s="1">
        <v>-8.4065000000000001E-2</v>
      </c>
      <c r="I209" s="1">
        <v>-1.7922499999999999</v>
      </c>
      <c r="J209" s="1">
        <v>1.812767</v>
      </c>
      <c r="K209" s="1">
        <v>1.2011229999999999</v>
      </c>
      <c r="L209" s="1">
        <v>-2.8378540000000001</v>
      </c>
      <c r="M209" s="1">
        <v>-0.17872499999999999</v>
      </c>
      <c r="N209" s="1">
        <v>-4.2742060000000004</v>
      </c>
      <c r="O209" s="1">
        <v>0.48006300000000002</v>
      </c>
      <c r="P209" s="1">
        <v>0.19639000000000001</v>
      </c>
      <c r="Q209" s="1">
        <v>-0.248475</v>
      </c>
      <c r="R209" s="1">
        <v>1.158971</v>
      </c>
      <c r="S209" s="1">
        <v>1.4993749999999999</v>
      </c>
      <c r="T209" s="1">
        <v>2.7346200000000001</v>
      </c>
      <c r="U209" s="1">
        <v>0.81568099999999999</v>
      </c>
      <c r="V209" s="1">
        <v>0.74297999999999997</v>
      </c>
      <c r="W209" s="1">
        <v>-0.30252299999999999</v>
      </c>
      <c r="X209" s="1">
        <v>0.12727272727272701</v>
      </c>
    </row>
    <row r="210" spans="1:24" customFormat="1" x14ac:dyDescent="0.3">
      <c r="A210" s="1" t="s">
        <v>993</v>
      </c>
      <c r="B210" s="2" t="s">
        <v>992</v>
      </c>
      <c r="C210" s="1" t="s">
        <v>991</v>
      </c>
      <c r="D210" s="1">
        <v>1.8883829999999999</v>
      </c>
      <c r="E210" s="1">
        <v>-2.4257849999999999</v>
      </c>
      <c r="F210" s="1">
        <v>-1.964904</v>
      </c>
      <c r="G210" s="1">
        <v>-1.6601379999999999</v>
      </c>
      <c r="H210" s="1">
        <v>-2.2364350000000002</v>
      </c>
      <c r="I210" s="1">
        <v>0</v>
      </c>
      <c r="J210" s="1">
        <v>-3.2320319999999998</v>
      </c>
      <c r="K210" s="1">
        <v>1.6790050000000001</v>
      </c>
      <c r="L210" s="1">
        <v>0</v>
      </c>
      <c r="M210" s="1">
        <v>1.006513</v>
      </c>
      <c r="N210" s="1">
        <v>0.89519099999999996</v>
      </c>
      <c r="O210" s="1">
        <v>-2.8726180000000001</v>
      </c>
      <c r="P210" s="1">
        <v>-0.27080100000000001</v>
      </c>
      <c r="Q210" s="1">
        <v>2.0960459999999999</v>
      </c>
      <c r="R210" s="1">
        <v>-0.60955499999999996</v>
      </c>
      <c r="S210" s="1">
        <v>-1.122952</v>
      </c>
      <c r="T210" s="1">
        <v>1.4532910000000001</v>
      </c>
      <c r="U210" s="1">
        <v>-0.59259600000000001</v>
      </c>
      <c r="V210" s="1">
        <v>0.76627900000000004</v>
      </c>
      <c r="W210" s="1">
        <v>1.9495999999999999E-2</v>
      </c>
      <c r="X210" s="1">
        <v>0.12158110873601299</v>
      </c>
    </row>
    <row r="211" spans="1:24" x14ac:dyDescent="0.3">
      <c r="A211" s="1" t="s">
        <v>990</v>
      </c>
      <c r="B211" s="2" t="s">
        <v>989</v>
      </c>
      <c r="C211" s="1" t="s">
        <v>988</v>
      </c>
      <c r="D211" s="1">
        <v>-5.5809240000000004</v>
      </c>
      <c r="E211" s="1">
        <v>0.32020700000000002</v>
      </c>
      <c r="F211" s="1">
        <v>1.9714389999999999</v>
      </c>
      <c r="G211" s="1">
        <v>-4.1315220000000004</v>
      </c>
      <c r="H211" s="1">
        <v>-2.278394</v>
      </c>
      <c r="I211" s="1">
        <v>-0.82801400000000003</v>
      </c>
      <c r="J211" s="1">
        <v>-0.215528</v>
      </c>
      <c r="K211" s="1">
        <v>1.772732</v>
      </c>
      <c r="L211" s="1">
        <v>0.66775799999999996</v>
      </c>
      <c r="M211" s="1">
        <v>1.7006619999999999</v>
      </c>
      <c r="N211" s="1">
        <v>-1.729609</v>
      </c>
      <c r="O211" s="1">
        <v>-0.13641</v>
      </c>
      <c r="P211" s="1">
        <v>3.1721620000000001</v>
      </c>
      <c r="Q211" s="1">
        <v>1.419432</v>
      </c>
      <c r="R211" s="1">
        <v>0.59016299999999999</v>
      </c>
      <c r="S211" s="1">
        <v>1.102093</v>
      </c>
      <c r="T211" s="1">
        <v>1.2194750000000001</v>
      </c>
      <c r="U211" s="1">
        <v>-0.376083</v>
      </c>
      <c r="V211" s="1">
        <v>0.67363600000000001</v>
      </c>
      <c r="W211" s="1">
        <v>0.102294</v>
      </c>
      <c r="X211" s="1">
        <v>0.115151515151515</v>
      </c>
    </row>
    <row r="212" spans="1:24" x14ac:dyDescent="0.3">
      <c r="A212" s="1" t="s">
        <v>987</v>
      </c>
      <c r="B212" s="2" t="s">
        <v>986</v>
      </c>
      <c r="C212" s="1" t="s">
        <v>985</v>
      </c>
      <c r="D212" s="1">
        <v>-0.48963800000000002</v>
      </c>
      <c r="E212" s="1">
        <v>-0.37186999999999998</v>
      </c>
      <c r="F212" s="1">
        <v>2.9031929999999999</v>
      </c>
      <c r="G212" s="1">
        <v>2.5696690000000002</v>
      </c>
      <c r="H212" s="1">
        <v>-4.0054759999999998</v>
      </c>
      <c r="I212" s="1">
        <v>-1.3595250000000001</v>
      </c>
      <c r="J212" s="1">
        <v>5.2968780000000004</v>
      </c>
      <c r="K212" s="1">
        <v>-0.64652200000000004</v>
      </c>
      <c r="L212" s="1">
        <v>1.0824E-2</v>
      </c>
      <c r="M212" s="1">
        <v>-1.7600309999999999</v>
      </c>
      <c r="N212" s="1">
        <v>0.77492399999999995</v>
      </c>
      <c r="O212" s="1">
        <v>0.77763800000000005</v>
      </c>
      <c r="P212" s="1">
        <v>0.85694499999999996</v>
      </c>
      <c r="Q212" s="1">
        <v>1.4793799999999999</v>
      </c>
      <c r="R212" s="1">
        <v>0.32171300000000003</v>
      </c>
      <c r="S212" s="1">
        <v>0.88240300000000005</v>
      </c>
      <c r="T212" s="1">
        <v>0.69204699999999997</v>
      </c>
      <c r="U212" s="1">
        <v>1.1656820000000001</v>
      </c>
      <c r="V212" s="1">
        <v>1.4042699999999999</v>
      </c>
      <c r="W212" s="1">
        <v>1.0576220000000001</v>
      </c>
      <c r="X212" s="1">
        <v>0.115151515151515</v>
      </c>
    </row>
    <row r="213" spans="1:24" x14ac:dyDescent="0.3">
      <c r="A213" s="1" t="s">
        <v>984</v>
      </c>
      <c r="B213" s="2" t="s">
        <v>983</v>
      </c>
      <c r="C213" s="1" t="s">
        <v>982</v>
      </c>
      <c r="D213" s="1">
        <v>3.6678389999999998</v>
      </c>
      <c r="E213" s="1">
        <v>1.7750220000000001</v>
      </c>
      <c r="F213" s="1">
        <v>1.2449509999999999</v>
      </c>
      <c r="G213" s="1">
        <v>1.132679</v>
      </c>
      <c r="H213" s="1">
        <v>1.1090260000000001</v>
      </c>
      <c r="I213" s="1">
        <v>1.6702920000000001</v>
      </c>
      <c r="J213" s="1">
        <v>4.6879340000000003</v>
      </c>
      <c r="K213" s="1">
        <v>3.5859269999999999</v>
      </c>
      <c r="L213" s="1">
        <v>0.28689999999999999</v>
      </c>
      <c r="M213" s="1">
        <v>0.32693899999999998</v>
      </c>
      <c r="N213" s="1">
        <v>-0.314141</v>
      </c>
      <c r="O213" s="1">
        <v>0.431925</v>
      </c>
      <c r="P213" s="1">
        <v>-0.89712199999999998</v>
      </c>
      <c r="Q213" s="1">
        <v>0.36430899999999999</v>
      </c>
      <c r="R213" s="1">
        <v>0.25975300000000001</v>
      </c>
      <c r="S213" s="1">
        <v>1.6473469999999999</v>
      </c>
      <c r="T213" s="1">
        <v>0.95224500000000001</v>
      </c>
      <c r="U213" s="1">
        <v>0.147674</v>
      </c>
      <c r="V213" s="1">
        <v>-7.8879999999999992E-3</v>
      </c>
      <c r="W213" s="1">
        <v>0.68497600000000003</v>
      </c>
      <c r="X213" s="1">
        <v>0.115151515151515</v>
      </c>
    </row>
    <row r="214" spans="1:24" x14ac:dyDescent="0.3">
      <c r="A214" s="1" t="s">
        <v>981</v>
      </c>
      <c r="B214" s="2" t="s">
        <v>980</v>
      </c>
      <c r="C214" s="1" t="s">
        <v>979</v>
      </c>
      <c r="D214" s="1">
        <v>1.8883829999999999</v>
      </c>
      <c r="E214" s="1">
        <v>0.982908</v>
      </c>
      <c r="F214" s="1">
        <v>2.159122</v>
      </c>
      <c r="G214" s="1">
        <v>1.1314379999999999</v>
      </c>
      <c r="H214" s="1">
        <v>-1.861775</v>
      </c>
      <c r="I214" s="1">
        <v>0.55197600000000002</v>
      </c>
      <c r="J214" s="1">
        <v>-1.581288</v>
      </c>
      <c r="K214" s="1">
        <v>-6.8969329999999998</v>
      </c>
      <c r="L214" s="1">
        <v>-5.1392499999999997</v>
      </c>
      <c r="M214" s="1">
        <v>-4.4604629999999998</v>
      </c>
      <c r="N214" s="1">
        <v>-0.395258</v>
      </c>
      <c r="O214" s="1">
        <v>-0.55863200000000002</v>
      </c>
      <c r="P214" s="1">
        <v>-0.202961</v>
      </c>
      <c r="Q214" s="1">
        <v>-0.133876</v>
      </c>
      <c r="R214" s="1">
        <v>-0.43738700000000003</v>
      </c>
      <c r="S214" s="1">
        <v>0.496199</v>
      </c>
      <c r="T214" s="1">
        <v>0.84164799999999995</v>
      </c>
      <c r="U214" s="1">
        <v>0.63988</v>
      </c>
      <c r="V214" s="1">
        <v>-1.0302210000000001</v>
      </c>
      <c r="W214" s="1">
        <v>-1.2617419999999999</v>
      </c>
      <c r="X214" s="1">
        <v>0.115151515151515</v>
      </c>
    </row>
    <row r="215" spans="1:24" x14ac:dyDescent="0.3">
      <c r="A215" s="1" t="s">
        <v>978</v>
      </c>
      <c r="B215" s="2" t="s">
        <v>977</v>
      </c>
      <c r="C215" s="1" t="s">
        <v>976</v>
      </c>
      <c r="D215" s="1">
        <v>-2.4289329999999998</v>
      </c>
      <c r="E215" s="1">
        <v>-0.30554700000000001</v>
      </c>
      <c r="F215" s="1">
        <v>-1.2443010000000001</v>
      </c>
      <c r="G215" s="1">
        <v>0.181671</v>
      </c>
      <c r="H215" s="1">
        <v>-1.007503</v>
      </c>
      <c r="I215" s="1">
        <v>0.77432100000000004</v>
      </c>
      <c r="J215" s="1">
        <v>-1.2216089999999999</v>
      </c>
      <c r="K215" s="1">
        <v>2.7499729999999998</v>
      </c>
      <c r="L215" s="1">
        <v>1.6206750000000001</v>
      </c>
      <c r="M215" s="1">
        <v>-1.0668310000000001</v>
      </c>
      <c r="N215" s="1">
        <v>-1.0466580000000001</v>
      </c>
      <c r="O215" s="1">
        <v>7.2709999999999997E-3</v>
      </c>
      <c r="P215" s="1">
        <v>1.1854979999999999</v>
      </c>
      <c r="Q215" s="1">
        <v>0.32812799999999998</v>
      </c>
      <c r="R215" s="1">
        <v>0.100879</v>
      </c>
      <c r="S215" s="1">
        <v>0.76085199999999997</v>
      </c>
      <c r="T215" s="1">
        <v>3.1791900000000002</v>
      </c>
      <c r="U215" s="1">
        <v>0.46516299999999999</v>
      </c>
      <c r="V215" s="1">
        <v>0.78755600000000003</v>
      </c>
      <c r="W215" s="1">
        <v>0.36432399999999998</v>
      </c>
      <c r="X215" s="1">
        <v>0.115151515151515</v>
      </c>
    </row>
    <row r="216" spans="1:24" x14ac:dyDescent="0.3">
      <c r="A216" s="1" t="s">
        <v>975</v>
      </c>
      <c r="B216" s="2" t="s">
        <v>974</v>
      </c>
      <c r="C216" s="1" t="s">
        <v>973</v>
      </c>
      <c r="D216" s="1">
        <v>-0.37759500000000001</v>
      </c>
      <c r="E216" s="1">
        <v>2.2541129999999998</v>
      </c>
      <c r="F216" s="1">
        <v>-1.6493409999999999</v>
      </c>
      <c r="G216" s="1">
        <v>2.0031910000000002</v>
      </c>
      <c r="H216" s="1">
        <v>-2.6975630000000002</v>
      </c>
      <c r="I216" s="1">
        <v>0.90935500000000002</v>
      </c>
      <c r="J216" s="1">
        <v>-0.36777599999999999</v>
      </c>
      <c r="K216" s="1">
        <v>-2.9384730000000001</v>
      </c>
      <c r="L216" s="1">
        <v>1.459103</v>
      </c>
      <c r="M216" s="1">
        <v>1.682715</v>
      </c>
      <c r="N216" s="1">
        <v>1.409097</v>
      </c>
      <c r="O216" s="1">
        <v>0.29563699999999998</v>
      </c>
      <c r="P216" s="1">
        <v>-1.433691</v>
      </c>
      <c r="Q216" s="1">
        <v>0.99970999999999999</v>
      </c>
      <c r="R216" s="1">
        <v>-2.6148609999999999</v>
      </c>
      <c r="S216" s="1">
        <v>-0.52207300000000001</v>
      </c>
      <c r="T216" s="1">
        <v>0.208562</v>
      </c>
      <c r="U216" s="1">
        <v>3.1574059999999999</v>
      </c>
      <c r="V216" s="1">
        <v>-6.9969999999999997E-3</v>
      </c>
      <c r="W216" s="1">
        <v>-9.3899999999999995E-4</v>
      </c>
      <c r="X216" s="1">
        <v>0.115151515151515</v>
      </c>
    </row>
    <row r="217" spans="1:24" x14ac:dyDescent="0.3">
      <c r="A217" s="1" t="s">
        <v>972</v>
      </c>
      <c r="B217" s="2" t="s">
        <v>971</v>
      </c>
      <c r="C217" s="1" t="s">
        <v>970</v>
      </c>
      <c r="D217" s="1">
        <v>-1.320454</v>
      </c>
      <c r="E217" s="1">
        <v>1.1424080000000001</v>
      </c>
      <c r="F217" s="1">
        <v>-4.5034780000000003</v>
      </c>
      <c r="G217" s="1">
        <v>1.9404870000000001</v>
      </c>
      <c r="H217" s="1">
        <v>-2.4026700000000001</v>
      </c>
      <c r="I217" s="1">
        <v>0.96176399999999995</v>
      </c>
      <c r="J217" s="1">
        <v>-7.548E-3</v>
      </c>
      <c r="K217" s="1">
        <v>4.6044780000000003</v>
      </c>
      <c r="L217" s="1">
        <v>-1.2129239999999999</v>
      </c>
      <c r="M217" s="1">
        <v>-2.4969809999999999</v>
      </c>
      <c r="N217" s="1">
        <v>0.54983400000000004</v>
      </c>
      <c r="O217" s="1">
        <v>-1.1795530000000001</v>
      </c>
      <c r="P217" s="1">
        <v>-0.24442</v>
      </c>
      <c r="Q217" s="1">
        <v>-1.032818</v>
      </c>
      <c r="R217" s="1">
        <v>-0.73892400000000003</v>
      </c>
      <c r="S217" s="1">
        <v>1.5844480000000001</v>
      </c>
      <c r="T217" s="1">
        <v>-0.30439500000000003</v>
      </c>
      <c r="U217" s="1">
        <v>0.31382500000000002</v>
      </c>
      <c r="V217" s="1">
        <v>-0.56011</v>
      </c>
      <c r="W217" s="1">
        <v>-1.5784339999999999</v>
      </c>
      <c r="X217" s="1">
        <v>0.103030303030303</v>
      </c>
    </row>
    <row r="218" spans="1:24" x14ac:dyDescent="0.3">
      <c r="A218" s="1" t="s">
        <v>969</v>
      </c>
      <c r="B218" s="2" t="s">
        <v>968</v>
      </c>
      <c r="C218" s="1" t="s">
        <v>967</v>
      </c>
      <c r="D218" s="1">
        <v>-1.883186</v>
      </c>
      <c r="E218" s="1">
        <v>-1.347377</v>
      </c>
      <c r="F218" s="1">
        <v>-3.9239320000000002</v>
      </c>
      <c r="G218" s="1">
        <v>1.2403360000000001</v>
      </c>
      <c r="H218" s="1">
        <v>-1.2281120000000001</v>
      </c>
      <c r="I218" s="1">
        <v>2.244891</v>
      </c>
      <c r="J218" s="1">
        <v>5.6765109999999996</v>
      </c>
      <c r="K218" s="1">
        <v>-5.8647790000000004</v>
      </c>
      <c r="L218" s="1">
        <v>-0.93331299999999995</v>
      </c>
      <c r="M218" s="1">
        <v>-2.7368670000000002</v>
      </c>
      <c r="N218" s="1">
        <v>0.41467500000000002</v>
      </c>
      <c r="O218" s="1">
        <v>-0.95962099999999995</v>
      </c>
      <c r="P218" s="1">
        <v>-0.15203700000000001</v>
      </c>
      <c r="Q218" s="1">
        <v>0.97756900000000002</v>
      </c>
      <c r="R218" s="1">
        <v>-0.82416800000000001</v>
      </c>
      <c r="S218" s="1">
        <v>-0.46146100000000001</v>
      </c>
      <c r="T218" s="1">
        <v>0.85601300000000002</v>
      </c>
      <c r="U218" s="1">
        <v>0.44023699999999999</v>
      </c>
      <c r="V218" s="1">
        <v>0.115038</v>
      </c>
      <c r="W218" s="1">
        <v>0.15159900000000001</v>
      </c>
      <c r="X218" s="1">
        <v>0.103030303030303</v>
      </c>
    </row>
    <row r="219" spans="1:24" x14ac:dyDescent="0.3">
      <c r="A219" s="1" t="s">
        <v>966</v>
      </c>
      <c r="B219" s="2" t="s">
        <v>965</v>
      </c>
      <c r="C219" s="1" t="s">
        <v>964</v>
      </c>
      <c r="D219" s="1">
        <v>-1.778146</v>
      </c>
      <c r="E219" s="1">
        <v>1.7148350000000001</v>
      </c>
      <c r="F219" s="1">
        <v>0.53553700000000004</v>
      </c>
      <c r="G219" s="1">
        <v>0.447378</v>
      </c>
      <c r="H219" s="1">
        <v>-0.24301600000000001</v>
      </c>
      <c r="I219" s="1">
        <v>-1.5095190000000001</v>
      </c>
      <c r="J219" s="1">
        <v>1.55508</v>
      </c>
      <c r="K219" s="1">
        <v>-5.6097770000000002</v>
      </c>
      <c r="L219" s="1">
        <v>1.730969</v>
      </c>
      <c r="M219" s="1">
        <v>-2.9020609999999998</v>
      </c>
      <c r="N219" s="1">
        <v>0.42105700000000001</v>
      </c>
      <c r="O219" s="1">
        <v>-0.43118299999999998</v>
      </c>
      <c r="P219" s="1">
        <v>0.28786200000000001</v>
      </c>
      <c r="Q219" s="1">
        <v>0.38219700000000001</v>
      </c>
      <c r="R219" s="1">
        <v>0.95488799999999996</v>
      </c>
      <c r="S219" s="1">
        <v>1.2090399999999999</v>
      </c>
      <c r="T219" s="1">
        <v>0.91421399999999997</v>
      </c>
      <c r="U219" s="1">
        <v>9.1267000000000001E-2</v>
      </c>
      <c r="V219" s="1">
        <v>0.65873300000000001</v>
      </c>
      <c r="W219" s="1">
        <v>-0.36427799999999999</v>
      </c>
      <c r="X219" s="1">
        <v>0.103030303030303</v>
      </c>
    </row>
    <row r="220" spans="1:24" x14ac:dyDescent="0.3">
      <c r="A220" s="1" t="s">
        <v>963</v>
      </c>
      <c r="B220" s="2" t="s">
        <v>962</v>
      </c>
      <c r="C220" s="1" t="s">
        <v>961</v>
      </c>
      <c r="D220" s="1">
        <v>3.1869130000000001</v>
      </c>
      <c r="E220" s="1">
        <v>1.5523819999999999</v>
      </c>
      <c r="F220" s="1">
        <v>-5.0425610000000001</v>
      </c>
      <c r="G220" s="1">
        <v>0.22083</v>
      </c>
      <c r="H220" s="1">
        <v>-1.536538</v>
      </c>
      <c r="I220" s="1">
        <v>-1.4512560000000001</v>
      </c>
      <c r="J220" s="1">
        <v>-1.6071219999999999</v>
      </c>
      <c r="K220" s="1">
        <v>0.92894200000000005</v>
      </c>
      <c r="L220" s="1">
        <v>-8.0117999999999995E-2</v>
      </c>
      <c r="M220" s="1">
        <v>2.0157229999999999</v>
      </c>
      <c r="N220" s="1">
        <v>0.745425</v>
      </c>
      <c r="O220" s="1">
        <v>-0.72233499999999995</v>
      </c>
      <c r="P220" s="1">
        <v>-1.0239039999999999</v>
      </c>
      <c r="Q220" s="1">
        <v>0.55562800000000001</v>
      </c>
      <c r="R220" s="1">
        <v>-1.0923389999999999</v>
      </c>
      <c r="S220" s="1">
        <v>1.215749</v>
      </c>
      <c r="T220" s="1">
        <v>1.604384</v>
      </c>
      <c r="U220" s="1">
        <v>0.643953</v>
      </c>
      <c r="V220" s="1">
        <v>-1.253992</v>
      </c>
      <c r="W220" s="1">
        <v>-0.72863199999999995</v>
      </c>
      <c r="X220" s="1">
        <v>0.103030303030303</v>
      </c>
    </row>
    <row r="221" spans="1:24" x14ac:dyDescent="0.3">
      <c r="A221" s="1" t="s">
        <v>960</v>
      </c>
      <c r="B221" s="2" t="s">
        <v>959</v>
      </c>
      <c r="C221" s="1" t="s">
        <v>958</v>
      </c>
      <c r="D221" s="1">
        <v>-5.1938760000000004</v>
      </c>
      <c r="E221" s="1">
        <v>0.22997300000000001</v>
      </c>
      <c r="F221" s="1">
        <v>-0.205789</v>
      </c>
      <c r="G221" s="1">
        <v>-3.818346</v>
      </c>
      <c r="H221" s="1">
        <v>-2.9485960000000002</v>
      </c>
      <c r="I221" s="1">
        <v>-2.8997579999999998</v>
      </c>
      <c r="J221" s="1">
        <v>-5.8468309999999999</v>
      </c>
      <c r="K221" s="1">
        <v>-1.2705169999999999</v>
      </c>
      <c r="L221" s="1">
        <v>-4.3247679999999997</v>
      </c>
      <c r="M221" s="1">
        <v>-2.0875810000000001</v>
      </c>
      <c r="N221" s="1">
        <v>-0.45258100000000001</v>
      </c>
      <c r="O221" s="1">
        <v>2.8750999999999999E-2</v>
      </c>
      <c r="P221" s="1">
        <v>1.040103</v>
      </c>
      <c r="Q221" s="1">
        <v>-0.53980899999999998</v>
      </c>
      <c r="R221" s="1">
        <v>-0.94535999999999998</v>
      </c>
      <c r="S221" s="1">
        <v>1.5374399999999999</v>
      </c>
      <c r="T221" s="1">
        <v>0.94832399999999994</v>
      </c>
      <c r="U221" s="1">
        <v>-0.59657300000000002</v>
      </c>
      <c r="V221" s="1">
        <v>-0.97230300000000003</v>
      </c>
      <c r="W221" s="1">
        <v>-1.44432</v>
      </c>
      <c r="X221" s="1">
        <v>0.103030303030303</v>
      </c>
    </row>
    <row r="222" spans="1:24" customFormat="1" x14ac:dyDescent="0.3">
      <c r="A222" s="1" t="s">
        <v>957</v>
      </c>
      <c r="B222" s="2" t="s">
        <v>956</v>
      </c>
      <c r="C222" s="1" t="s">
        <v>955</v>
      </c>
      <c r="D222" s="1">
        <v>1.903815</v>
      </c>
      <c r="E222" s="1">
        <v>1.300098</v>
      </c>
      <c r="F222" s="1">
        <v>2.7853979999999998</v>
      </c>
      <c r="G222" s="1">
        <v>2.6546460000000001</v>
      </c>
      <c r="H222" s="1">
        <v>-1.2797179999999999</v>
      </c>
      <c r="I222" s="1">
        <v>0.40329999999999999</v>
      </c>
      <c r="J222" s="1">
        <v>0.902389</v>
      </c>
      <c r="K222" s="1">
        <v>1.3847879999999999</v>
      </c>
      <c r="L222" s="1">
        <v>0</v>
      </c>
      <c r="M222" s="1">
        <v>0.43344899999999997</v>
      </c>
      <c r="N222" s="1">
        <v>0.45135399999999998</v>
      </c>
      <c r="O222" s="1">
        <v>0.33403500000000003</v>
      </c>
      <c r="P222" s="1">
        <v>0.82381300000000002</v>
      </c>
      <c r="Q222" s="1">
        <v>0.54804799999999998</v>
      </c>
      <c r="R222" s="1">
        <v>0.16952300000000001</v>
      </c>
      <c r="S222" s="1">
        <v>1.594641</v>
      </c>
      <c r="T222" s="1">
        <v>2.113693</v>
      </c>
      <c r="U222" s="1">
        <v>-0.99508799999999997</v>
      </c>
      <c r="V222" s="1">
        <v>-0.307925</v>
      </c>
      <c r="W222" s="1">
        <v>0.883579</v>
      </c>
      <c r="X222" s="1">
        <v>0.103030303030303</v>
      </c>
    </row>
    <row r="223" spans="1:24" x14ac:dyDescent="0.3">
      <c r="A223" s="1" t="s">
        <v>954</v>
      </c>
      <c r="B223" s="2" t="s">
        <v>953</v>
      </c>
      <c r="C223" s="1" t="s">
        <v>952</v>
      </c>
      <c r="D223" s="1">
        <v>-5.3995110000000004</v>
      </c>
      <c r="E223" s="1">
        <v>-0.20072999999999999</v>
      </c>
      <c r="F223" s="1">
        <v>-0.68442899999999995</v>
      </c>
      <c r="G223" s="1">
        <v>-0.57868399999999998</v>
      </c>
      <c r="H223" s="1">
        <v>-1.662979</v>
      </c>
      <c r="I223" s="1">
        <v>0.116768</v>
      </c>
      <c r="J223" s="1">
        <v>-6.0607870000000004</v>
      </c>
      <c r="K223" s="1">
        <v>-2.9706290000000002</v>
      </c>
      <c r="L223" s="1">
        <v>-2.319448</v>
      </c>
      <c r="M223" s="1">
        <v>6.0357000000000001E-2</v>
      </c>
      <c r="N223" s="1">
        <v>-1.00972</v>
      </c>
      <c r="O223" s="1">
        <v>-1.626163</v>
      </c>
      <c r="P223" s="1">
        <v>-1.6388830000000001</v>
      </c>
      <c r="Q223" s="1">
        <v>-0.159552</v>
      </c>
      <c r="R223" s="1">
        <v>-1.0680909999999999</v>
      </c>
      <c r="S223" s="1">
        <v>0.84345899999999996</v>
      </c>
      <c r="T223" s="1">
        <v>-0.36771799999999999</v>
      </c>
      <c r="U223" s="1">
        <v>-0.41554099999999999</v>
      </c>
      <c r="V223" s="1">
        <v>-0.95554700000000004</v>
      </c>
      <c r="W223" s="1">
        <v>-0.69189800000000001</v>
      </c>
      <c r="X223" s="1">
        <v>0.103030303030303</v>
      </c>
    </row>
    <row r="224" spans="1:24" customFormat="1" x14ac:dyDescent="0.3">
      <c r="A224" s="1" t="s">
        <v>951</v>
      </c>
      <c r="B224" s="2" t="s">
        <v>950</v>
      </c>
      <c r="C224" s="1" t="s">
        <v>949</v>
      </c>
      <c r="D224" s="1">
        <v>-1.1363000000000001</v>
      </c>
      <c r="E224" s="1">
        <v>1.1514519999999999</v>
      </c>
      <c r="F224" s="1">
        <v>-2.9579179999999998</v>
      </c>
      <c r="G224" s="1">
        <v>3.4427400000000001</v>
      </c>
      <c r="H224" s="1">
        <v>1.982847</v>
      </c>
      <c r="I224" s="1">
        <v>0.182063</v>
      </c>
      <c r="J224" s="1">
        <v>0.47638599999999998</v>
      </c>
      <c r="K224" s="1">
        <v>1.528694</v>
      </c>
      <c r="L224" s="1">
        <v>-3.1505260000000002</v>
      </c>
      <c r="M224" s="1">
        <v>-3.2906080000000002</v>
      </c>
      <c r="N224" s="1">
        <v>-0.71103700000000003</v>
      </c>
      <c r="O224" s="1">
        <v>0.25331100000000001</v>
      </c>
      <c r="P224" s="1">
        <v>1.156158</v>
      </c>
      <c r="Q224" s="1">
        <v>1.716037</v>
      </c>
      <c r="R224" s="1">
        <v>0.86108099999999999</v>
      </c>
      <c r="S224" s="1">
        <v>0.30961499999999997</v>
      </c>
      <c r="T224" s="1">
        <v>1.3454200000000001</v>
      </c>
      <c r="U224" s="1">
        <v>8.6711999999999997E-2</v>
      </c>
      <c r="V224" s="1">
        <v>0.398617</v>
      </c>
      <c r="W224" s="1">
        <v>0.86632500000000001</v>
      </c>
      <c r="X224" s="1">
        <v>9.0909090909090898E-2</v>
      </c>
    </row>
    <row r="225" spans="1:24" x14ac:dyDescent="0.3">
      <c r="A225" s="1" t="s">
        <v>948</v>
      </c>
      <c r="B225" s="2" t="s">
        <v>947</v>
      </c>
      <c r="C225" s="1" t="s">
        <v>946</v>
      </c>
      <c r="D225" s="1">
        <v>-4.2359169999999997</v>
      </c>
      <c r="E225" s="1">
        <v>-1.6286849999999999</v>
      </c>
      <c r="F225" s="1">
        <v>-1.933548</v>
      </c>
      <c r="G225" s="1">
        <v>-2.0767069999999999</v>
      </c>
      <c r="H225" s="1">
        <v>0.29887799999999998</v>
      </c>
      <c r="I225" s="1">
        <v>-1.5905499999999999</v>
      </c>
      <c r="J225" s="1">
        <v>-2.3800599999999998</v>
      </c>
      <c r="K225" s="1">
        <v>-3.7408679999999999</v>
      </c>
      <c r="L225" s="1">
        <v>-2.4663599999999999</v>
      </c>
      <c r="M225" s="1">
        <v>-0.13148499999999999</v>
      </c>
      <c r="N225" s="1">
        <v>-1.5707979999999999</v>
      </c>
      <c r="O225" s="1">
        <v>-1.216974</v>
      </c>
      <c r="P225" s="1">
        <v>-0.85309100000000004</v>
      </c>
      <c r="Q225" s="1">
        <v>-0.55479599999999996</v>
      </c>
      <c r="R225" s="1">
        <v>-0.998637</v>
      </c>
      <c r="S225" s="1">
        <v>1.097604</v>
      </c>
      <c r="T225" s="1">
        <v>0.26706999999999997</v>
      </c>
      <c r="U225" s="1">
        <v>-0.81593300000000002</v>
      </c>
      <c r="V225" s="1">
        <v>-1.033115</v>
      </c>
      <c r="W225" s="1">
        <v>-1.1298809999999999</v>
      </c>
      <c r="X225" s="1">
        <v>9.0909090909090898E-2</v>
      </c>
    </row>
    <row r="226" spans="1:24" x14ac:dyDescent="0.3">
      <c r="A226" s="1" t="s">
        <v>945</v>
      </c>
      <c r="B226" s="2" t="s">
        <v>944</v>
      </c>
      <c r="C226" s="1" t="s">
        <v>943</v>
      </c>
      <c r="D226" s="1">
        <v>0.97517799999999999</v>
      </c>
      <c r="E226" s="1">
        <v>-1.3657619999999999</v>
      </c>
      <c r="F226" s="1">
        <v>0.49670799999999998</v>
      </c>
      <c r="G226" s="1">
        <v>1.2407429999999999</v>
      </c>
      <c r="H226" s="1">
        <v>2.3874209999999998</v>
      </c>
      <c r="I226" s="1">
        <v>-1.6690290000000001</v>
      </c>
      <c r="J226" s="1">
        <v>3.8767269999999998</v>
      </c>
      <c r="K226" s="1">
        <v>-4.7544690000000003</v>
      </c>
      <c r="L226" s="1">
        <v>-1.08284</v>
      </c>
      <c r="M226" s="1">
        <v>-1.9775750000000001</v>
      </c>
      <c r="N226" s="1">
        <v>-0.87996700000000005</v>
      </c>
      <c r="O226" s="1">
        <v>0.59001999999999999</v>
      </c>
      <c r="P226" s="1">
        <v>0.70220400000000005</v>
      </c>
      <c r="Q226" s="1">
        <v>0.52866500000000005</v>
      </c>
      <c r="R226" s="1">
        <v>1.5643400000000001</v>
      </c>
      <c r="S226" s="1">
        <v>1.870234</v>
      </c>
      <c r="T226" s="1">
        <v>1.8085629999999999</v>
      </c>
      <c r="U226" s="1">
        <v>1.305984</v>
      </c>
      <c r="V226" s="1">
        <v>0.20044300000000001</v>
      </c>
      <c r="W226" s="1">
        <v>0.344615</v>
      </c>
      <c r="X226" s="1">
        <v>9.0909090909090898E-2</v>
      </c>
    </row>
    <row r="227" spans="1:24" x14ac:dyDescent="0.3">
      <c r="A227" s="1" t="s">
        <v>942</v>
      </c>
      <c r="B227" s="2" t="s">
        <v>941</v>
      </c>
      <c r="C227" s="1" t="s">
        <v>940</v>
      </c>
      <c r="D227" s="1">
        <v>-1.6318569999999999</v>
      </c>
      <c r="E227" s="1">
        <v>-3.4126840000000001</v>
      </c>
      <c r="F227" s="1">
        <v>-2.0271520000000001</v>
      </c>
      <c r="G227" s="1">
        <v>-1.9201349999999999</v>
      </c>
      <c r="H227" s="1">
        <v>0.66560699999999995</v>
      </c>
      <c r="I227" s="1">
        <v>-1.2029879999999999</v>
      </c>
      <c r="J227" s="1">
        <v>-2.4189059999999998</v>
      </c>
      <c r="K227" s="1">
        <v>2.5291260000000002</v>
      </c>
      <c r="L227" s="1">
        <v>1.520092</v>
      </c>
      <c r="M227" s="1">
        <v>-4.2473919999999996</v>
      </c>
      <c r="N227" s="1">
        <v>-0.29567300000000002</v>
      </c>
      <c r="O227" s="1">
        <v>-0.77794799999999997</v>
      </c>
      <c r="P227" s="1">
        <v>5.2179000000000003E-2</v>
      </c>
      <c r="Q227" s="1">
        <v>0.35942600000000002</v>
      </c>
      <c r="R227" s="1">
        <v>-0.43410900000000002</v>
      </c>
      <c r="S227" s="1">
        <v>0.85238400000000003</v>
      </c>
      <c r="T227" s="1">
        <v>1.307099</v>
      </c>
      <c r="U227" s="1">
        <v>-1.8710000000000001E-3</v>
      </c>
      <c r="V227" s="1">
        <v>0.140767</v>
      </c>
      <c r="W227" s="1">
        <v>-2.3293999999999999E-2</v>
      </c>
      <c r="X227" s="1">
        <v>9.0909090909090898E-2</v>
      </c>
    </row>
    <row r="228" spans="1:24" x14ac:dyDescent="0.3">
      <c r="A228" s="1" t="s">
        <v>939</v>
      </c>
      <c r="B228" s="2" t="s">
        <v>354</v>
      </c>
      <c r="C228" s="1" t="s">
        <v>938</v>
      </c>
      <c r="D228" s="1">
        <v>-2.3780209999999999</v>
      </c>
      <c r="E228" s="1">
        <v>1.7176670000000001</v>
      </c>
      <c r="F228" s="1">
        <v>2.391092</v>
      </c>
      <c r="G228" s="1">
        <v>-1.288079</v>
      </c>
      <c r="H228" s="1">
        <v>-1.927214</v>
      </c>
      <c r="I228" s="1">
        <v>-0.64472600000000002</v>
      </c>
      <c r="J228" s="1">
        <v>-0.89660399999999996</v>
      </c>
      <c r="K228" s="1">
        <v>-1.1513469999999999</v>
      </c>
      <c r="L228" s="1">
        <v>-1.06297</v>
      </c>
      <c r="M228" s="1">
        <v>-1.179521</v>
      </c>
      <c r="N228" s="1">
        <v>0.57069700000000001</v>
      </c>
      <c r="O228" s="1">
        <v>-1.2854650000000001</v>
      </c>
      <c r="P228" s="1">
        <v>2.1480239999999999</v>
      </c>
      <c r="Q228" s="1">
        <v>0.72817299999999996</v>
      </c>
      <c r="R228" s="1">
        <v>0</v>
      </c>
      <c r="S228" s="1">
        <v>0.47650100000000001</v>
      </c>
      <c r="T228" s="1">
        <v>0.71387100000000003</v>
      </c>
      <c r="U228" s="1">
        <v>-0.51967300000000005</v>
      </c>
      <c r="V228" s="1">
        <v>-0.51276699999999997</v>
      </c>
      <c r="W228" s="1">
        <v>-1.6826620000000001</v>
      </c>
      <c r="X228" s="1">
        <v>7.8787878787878796E-2</v>
      </c>
    </row>
    <row r="229" spans="1:24" x14ac:dyDescent="0.3">
      <c r="A229" s="1" t="s">
        <v>937</v>
      </c>
      <c r="B229" s="2" t="s">
        <v>936</v>
      </c>
      <c r="C229" s="1" t="s">
        <v>935</v>
      </c>
      <c r="D229" s="1">
        <v>0</v>
      </c>
      <c r="E229" s="1">
        <v>-0.59866600000000003</v>
      </c>
      <c r="F229" s="1">
        <v>-2.3322590000000001</v>
      </c>
      <c r="G229" s="1">
        <v>1.398393</v>
      </c>
      <c r="H229" s="1">
        <v>-3.0569169999999999</v>
      </c>
      <c r="I229" s="1">
        <v>-1.2359899999999999</v>
      </c>
      <c r="J229" s="1">
        <v>-3.032162</v>
      </c>
      <c r="K229" s="1">
        <v>-2.797377</v>
      </c>
      <c r="L229" s="1">
        <v>-1.2864610000000001</v>
      </c>
      <c r="M229" s="1">
        <v>-0.569797</v>
      </c>
      <c r="N229" s="1">
        <v>0.42488500000000001</v>
      </c>
      <c r="O229" s="1">
        <v>0.42208099999999998</v>
      </c>
      <c r="P229" s="1">
        <v>1.2105429999999999</v>
      </c>
      <c r="Q229" s="1">
        <v>5.5881E-2</v>
      </c>
      <c r="R229" s="1">
        <v>0.26061600000000001</v>
      </c>
      <c r="S229" s="1">
        <v>0.49101899999999998</v>
      </c>
      <c r="T229" s="1">
        <v>-1.6173930000000001</v>
      </c>
      <c r="U229" s="1">
        <v>1.3424640000000001</v>
      </c>
      <c r="V229" s="1">
        <v>0.46839799999999998</v>
      </c>
      <c r="W229" s="1">
        <v>4.722181</v>
      </c>
      <c r="X229" s="1">
        <v>7.8787878787878796E-2</v>
      </c>
    </row>
    <row r="230" spans="1:24" x14ac:dyDescent="0.3">
      <c r="A230" s="1" t="s">
        <v>934</v>
      </c>
      <c r="B230" s="2" t="s">
        <v>933</v>
      </c>
      <c r="C230" s="1" t="s">
        <v>932</v>
      </c>
      <c r="D230" s="1">
        <v>-0.978989</v>
      </c>
      <c r="E230" s="1">
        <v>-1.7400040000000001</v>
      </c>
      <c r="F230" s="1">
        <v>-1.7044299999999999</v>
      </c>
      <c r="G230" s="1">
        <v>2.277749</v>
      </c>
      <c r="H230" s="1">
        <v>-2.988664</v>
      </c>
      <c r="I230" s="1">
        <v>-1.0220530000000001</v>
      </c>
      <c r="J230" s="1">
        <v>-0.49670700000000001</v>
      </c>
      <c r="K230" s="1">
        <v>0.241011</v>
      </c>
      <c r="L230" s="1">
        <v>0.46237600000000001</v>
      </c>
      <c r="M230" s="1">
        <v>-0.110709</v>
      </c>
      <c r="N230" s="1">
        <v>-0.24901799999999999</v>
      </c>
      <c r="O230" s="1">
        <v>-0.81595200000000001</v>
      </c>
      <c r="P230" s="1">
        <v>-0.55569000000000002</v>
      </c>
      <c r="Q230" s="1">
        <v>-0.25381999999999999</v>
      </c>
      <c r="R230" s="1">
        <v>-1.5447569999999999</v>
      </c>
      <c r="S230" s="1">
        <v>1.243411</v>
      </c>
      <c r="T230" s="1">
        <v>-0.27193400000000001</v>
      </c>
      <c r="U230" s="1">
        <v>-0.85001599999999999</v>
      </c>
      <c r="V230" s="1">
        <v>-1.1749080000000001</v>
      </c>
      <c r="W230" s="1">
        <v>-1.204496</v>
      </c>
      <c r="X230" s="1">
        <v>7.8787878787878796E-2</v>
      </c>
    </row>
    <row r="231" spans="1:24" x14ac:dyDescent="0.3">
      <c r="A231" s="1" t="s">
        <v>931</v>
      </c>
      <c r="B231" s="2" t="s">
        <v>930</v>
      </c>
      <c r="C231" s="1" t="s">
        <v>929</v>
      </c>
      <c r="D231" s="1">
        <v>-0.41874899999999998</v>
      </c>
      <c r="E231" s="1">
        <v>-0.122391</v>
      </c>
      <c r="F231" s="1">
        <v>0.206125</v>
      </c>
      <c r="G231" s="1">
        <v>-0.46729900000000002</v>
      </c>
      <c r="H231" s="1">
        <v>-4.7639149999999999</v>
      </c>
      <c r="I231" s="1">
        <v>-0.70174000000000003</v>
      </c>
      <c r="J231" s="1">
        <v>-3.8668000000000001E-2</v>
      </c>
      <c r="K231" s="1">
        <v>-2.2398929999999999</v>
      </c>
      <c r="L231" s="1">
        <v>2.0431590000000002</v>
      </c>
      <c r="M231" s="1">
        <v>2.949452</v>
      </c>
      <c r="N231" s="1">
        <v>1.123278</v>
      </c>
      <c r="O231" s="1">
        <v>-1.9333320000000001</v>
      </c>
      <c r="P231" s="1">
        <v>-1.016005</v>
      </c>
      <c r="Q231" s="1">
        <v>2.9563160000000002</v>
      </c>
      <c r="R231" s="1">
        <v>-0.81764800000000004</v>
      </c>
      <c r="S231" s="1">
        <v>-2.2983639999999999</v>
      </c>
      <c r="T231" s="1">
        <v>-2.2018599999999999</v>
      </c>
      <c r="U231" s="1">
        <v>-2.0039310000000001</v>
      </c>
      <c r="V231" s="1">
        <v>0.44318800000000003</v>
      </c>
      <c r="W231" s="1">
        <v>-1.198164</v>
      </c>
      <c r="X231" s="1">
        <v>7.8787878787878796E-2</v>
      </c>
    </row>
    <row r="232" spans="1:24" x14ac:dyDescent="0.3">
      <c r="A232" s="1" t="s">
        <v>928</v>
      </c>
      <c r="B232" s="2" t="s">
        <v>927</v>
      </c>
      <c r="C232" s="1" t="s">
        <v>926</v>
      </c>
      <c r="D232" s="1">
        <v>-2.4438249999999999</v>
      </c>
      <c r="E232" s="1">
        <v>2.2461250000000001</v>
      </c>
      <c r="F232" s="1">
        <v>-3.8136399999999999</v>
      </c>
      <c r="G232" s="1">
        <v>-1.9852780000000001</v>
      </c>
      <c r="H232" s="1">
        <v>-2.5293139999999998</v>
      </c>
      <c r="I232" s="1">
        <v>3.6673019999999998</v>
      </c>
      <c r="J232" s="1">
        <v>-1.1371199999999999</v>
      </c>
      <c r="K232" s="1">
        <v>-1.6515070000000001</v>
      </c>
      <c r="L232" s="1">
        <v>0.50662200000000002</v>
      </c>
      <c r="M232" s="1">
        <v>1.691997</v>
      </c>
      <c r="N232" s="1">
        <v>-1.69903</v>
      </c>
      <c r="O232" s="1">
        <v>-2.0287850000000001</v>
      </c>
      <c r="P232" s="1">
        <v>-0.51063199999999997</v>
      </c>
      <c r="Q232" s="1">
        <v>-0.137713</v>
      </c>
      <c r="R232" s="1">
        <v>-1.6450800000000001</v>
      </c>
      <c r="S232" s="1">
        <v>0.60830600000000001</v>
      </c>
      <c r="T232" s="1">
        <v>-0.46568399999999999</v>
      </c>
      <c r="U232" s="1">
        <v>0.14121400000000001</v>
      </c>
      <c r="V232" s="1">
        <v>-0.30873299999999998</v>
      </c>
      <c r="W232" s="1">
        <v>-1.772934</v>
      </c>
      <c r="X232" s="1">
        <v>7.8787878787878796E-2</v>
      </c>
    </row>
    <row r="233" spans="1:24" x14ac:dyDescent="0.3">
      <c r="A233" s="1" t="s">
        <v>925</v>
      </c>
      <c r="B233" s="2" t="s">
        <v>924</v>
      </c>
      <c r="C233" s="1" t="s">
        <v>923</v>
      </c>
      <c r="D233" s="1">
        <v>-1.6318569999999999</v>
      </c>
      <c r="E233" s="1">
        <v>-0.85461600000000004</v>
      </c>
      <c r="F233" s="1">
        <v>2.6900770000000001</v>
      </c>
      <c r="G233" s="1">
        <v>-1.5426869999999999</v>
      </c>
      <c r="H233" s="1">
        <v>2.033541</v>
      </c>
      <c r="I233" s="1">
        <v>0.38945400000000002</v>
      </c>
      <c r="J233" s="1">
        <v>0</v>
      </c>
      <c r="K233" s="1">
        <v>0</v>
      </c>
      <c r="L233" s="1">
        <v>-2.129035</v>
      </c>
      <c r="M233" s="1">
        <v>-0.218135</v>
      </c>
      <c r="N233" s="1">
        <v>2.1316999999999999</v>
      </c>
      <c r="O233" s="1">
        <v>-3.5187000000000003E-2</v>
      </c>
      <c r="P233" s="1">
        <v>0.42438500000000001</v>
      </c>
      <c r="Q233" s="1">
        <v>0.75253700000000001</v>
      </c>
      <c r="R233" s="1">
        <v>1.5450740000000001</v>
      </c>
      <c r="S233" s="1">
        <v>1.2393289999999999</v>
      </c>
      <c r="T233" s="1">
        <v>0.55834600000000001</v>
      </c>
      <c r="U233" s="1">
        <v>-0.43471599999999999</v>
      </c>
      <c r="V233" s="1">
        <v>0.41076299999999999</v>
      </c>
      <c r="W233" s="1">
        <v>0.355182</v>
      </c>
      <c r="X233" s="1">
        <v>7.2948665241607702E-2</v>
      </c>
    </row>
    <row r="234" spans="1:24" x14ac:dyDescent="0.3">
      <c r="A234" s="1" t="s">
        <v>922</v>
      </c>
      <c r="B234" s="2" t="s">
        <v>921</v>
      </c>
      <c r="C234" s="1" t="s">
        <v>920</v>
      </c>
      <c r="D234" s="1">
        <v>0.28295799999999999</v>
      </c>
      <c r="E234" s="1">
        <v>-1.333666</v>
      </c>
      <c r="F234" s="1">
        <v>0.90787300000000004</v>
      </c>
      <c r="G234" s="1">
        <v>1.494086</v>
      </c>
      <c r="H234" s="1">
        <v>0</v>
      </c>
      <c r="I234" s="1">
        <v>8.1798999999999997E-2</v>
      </c>
      <c r="J234" s="1">
        <v>0.902389</v>
      </c>
      <c r="K234" s="1">
        <v>-1.6415960000000001</v>
      </c>
      <c r="L234" s="1">
        <v>0</v>
      </c>
      <c r="M234" s="1">
        <v>-4.0406930000000001</v>
      </c>
      <c r="N234" s="1">
        <v>-1.0773839999999999</v>
      </c>
      <c r="O234" s="1">
        <v>0</v>
      </c>
      <c r="P234" s="1">
        <v>-1.0223040000000001</v>
      </c>
      <c r="Q234" s="1">
        <v>0.93238600000000005</v>
      </c>
      <c r="R234" s="1">
        <v>0</v>
      </c>
      <c r="S234" s="1">
        <v>1.2679260000000001</v>
      </c>
      <c r="T234" s="1">
        <v>-2.1543269999999999</v>
      </c>
      <c r="U234" s="1">
        <v>-1.5604009999999999</v>
      </c>
      <c r="V234" s="1">
        <v>0</v>
      </c>
      <c r="W234" s="1">
        <v>-0.99351599999999995</v>
      </c>
      <c r="X234" s="1">
        <v>6.7695191809254804E-2</v>
      </c>
    </row>
    <row r="235" spans="1:24" x14ac:dyDescent="0.3">
      <c r="A235" s="1" t="s">
        <v>919</v>
      </c>
      <c r="B235" s="2" t="s">
        <v>918</v>
      </c>
      <c r="C235" s="1" t="s">
        <v>917</v>
      </c>
      <c r="D235" s="1">
        <v>3.1869130000000001</v>
      </c>
      <c r="E235" s="1">
        <v>1.9045719999999999</v>
      </c>
      <c r="F235" s="1">
        <v>-0.80182699999999996</v>
      </c>
      <c r="G235" s="1">
        <v>1.16056</v>
      </c>
      <c r="H235" s="1">
        <v>-1.332703</v>
      </c>
      <c r="I235" s="1">
        <v>0</v>
      </c>
      <c r="J235" s="1">
        <v>0</v>
      </c>
      <c r="K235" s="1">
        <v>1.3847879999999999</v>
      </c>
      <c r="L235" s="1">
        <v>0.55759099999999995</v>
      </c>
      <c r="M235" s="1">
        <v>1.1252709999999999</v>
      </c>
      <c r="N235" s="1">
        <v>2.4728750000000002</v>
      </c>
      <c r="O235" s="1">
        <v>0.97904100000000005</v>
      </c>
      <c r="P235" s="1">
        <v>-1.8214170000000001</v>
      </c>
      <c r="Q235" s="1">
        <v>-0.64119899999999996</v>
      </c>
      <c r="R235" s="1">
        <v>1.8901520000000001</v>
      </c>
      <c r="S235" s="1">
        <v>2.0772179999999998</v>
      </c>
      <c r="T235" s="1">
        <v>2.8625889999999998</v>
      </c>
      <c r="U235" s="1">
        <v>1.6851320000000001</v>
      </c>
      <c r="V235" s="1">
        <v>0.55301199999999995</v>
      </c>
      <c r="W235" s="1">
        <v>-0.79908699999999999</v>
      </c>
      <c r="X235" s="1">
        <v>6.6869609804807106E-2</v>
      </c>
    </row>
    <row r="236" spans="1:24" x14ac:dyDescent="0.3">
      <c r="A236" s="1" t="s">
        <v>916</v>
      </c>
      <c r="B236" s="2" t="s">
        <v>915</v>
      </c>
      <c r="C236" s="1" t="s">
        <v>914</v>
      </c>
      <c r="D236" s="1">
        <v>-5.3111980000000001</v>
      </c>
      <c r="E236" s="1">
        <v>-1.2746930000000001</v>
      </c>
      <c r="F236" s="1">
        <v>-1.0717909999999999</v>
      </c>
      <c r="G236" s="1">
        <v>2.283153</v>
      </c>
      <c r="H236" s="1">
        <v>-0.86107699999999998</v>
      </c>
      <c r="I236" s="1">
        <v>1.7740959999999999</v>
      </c>
      <c r="J236" s="1">
        <v>0.29533199999999998</v>
      </c>
      <c r="K236" s="1">
        <v>-0.70339499999999999</v>
      </c>
      <c r="L236" s="1">
        <v>-1.27237</v>
      </c>
      <c r="M236" s="1">
        <v>0.85925600000000002</v>
      </c>
      <c r="N236" s="1">
        <v>-0.433807</v>
      </c>
      <c r="O236" s="1">
        <v>1.2640999999999999E-2</v>
      </c>
      <c r="P236" s="1">
        <v>0.321712</v>
      </c>
      <c r="Q236" s="1">
        <v>-0.114422</v>
      </c>
      <c r="R236" s="1">
        <v>-1.404498</v>
      </c>
      <c r="S236" s="1">
        <v>-4.3164000000000001E-2</v>
      </c>
      <c r="T236" s="1">
        <v>1.4995959999999999</v>
      </c>
      <c r="U236" s="1">
        <v>-1.383283</v>
      </c>
      <c r="V236" s="1">
        <v>-1.2637719999999999</v>
      </c>
      <c r="W236" s="1">
        <v>-1.1888460000000001</v>
      </c>
      <c r="X236" s="1">
        <v>6.6666666666666693E-2</v>
      </c>
    </row>
    <row r="237" spans="1:24" x14ac:dyDescent="0.3">
      <c r="A237" s="1" t="s">
        <v>913</v>
      </c>
      <c r="B237" s="2" t="s">
        <v>912</v>
      </c>
      <c r="C237" s="1" t="s">
        <v>911</v>
      </c>
      <c r="D237" s="1">
        <v>-0.58447499999999997</v>
      </c>
      <c r="E237" s="1">
        <v>0.85248500000000005</v>
      </c>
      <c r="F237" s="1">
        <v>-1.0521990000000001</v>
      </c>
      <c r="G237" s="1">
        <v>8.7881000000000001E-2</v>
      </c>
      <c r="H237" s="1">
        <v>-0.57774400000000004</v>
      </c>
      <c r="I237" s="1">
        <v>-0.589866</v>
      </c>
      <c r="J237" s="1">
        <v>-4.261069</v>
      </c>
      <c r="K237" s="1">
        <v>-2.9166319999999999</v>
      </c>
      <c r="L237" s="1">
        <v>-4.3074620000000001</v>
      </c>
      <c r="M237" s="1">
        <v>-0.97185699999999997</v>
      </c>
      <c r="N237" s="1">
        <v>0.824596</v>
      </c>
      <c r="O237" s="1">
        <v>0.76411700000000005</v>
      </c>
      <c r="P237" s="1">
        <v>0.32089899999999999</v>
      </c>
      <c r="Q237" s="1">
        <v>0.94818100000000005</v>
      </c>
      <c r="R237" s="1">
        <v>-8.3690000000000001E-2</v>
      </c>
      <c r="S237" s="1">
        <v>1.6156109999999999</v>
      </c>
      <c r="T237" s="1">
        <v>1.247228</v>
      </c>
      <c r="U237" s="1">
        <v>0.51854500000000003</v>
      </c>
      <c r="V237" s="1">
        <v>0.323326</v>
      </c>
      <c r="W237" s="1">
        <v>0.89833099999999999</v>
      </c>
      <c r="X237" s="1">
        <v>6.6666666666666693E-2</v>
      </c>
    </row>
    <row r="238" spans="1:24" x14ac:dyDescent="0.3">
      <c r="A238" s="1" t="s">
        <v>910</v>
      </c>
      <c r="B238" s="2" t="s">
        <v>909</v>
      </c>
      <c r="C238" s="1" t="s">
        <v>908</v>
      </c>
      <c r="D238" s="1">
        <v>-6.0001870000000004</v>
      </c>
      <c r="E238" s="1">
        <v>-0.60447399999999996</v>
      </c>
      <c r="F238" s="1">
        <v>-0.18920600000000001</v>
      </c>
      <c r="G238" s="1">
        <v>-3.0677310000000002</v>
      </c>
      <c r="H238" s="1">
        <v>-2.3696069999999998</v>
      </c>
      <c r="I238" s="1">
        <v>1.1068E-2</v>
      </c>
      <c r="J238" s="1">
        <v>-1.1371199999999999</v>
      </c>
      <c r="K238" s="1">
        <v>-1.3062929999999999</v>
      </c>
      <c r="L238" s="1">
        <v>-0.74302199999999996</v>
      </c>
      <c r="M238" s="1">
        <v>2.2791239999999999</v>
      </c>
      <c r="N238" s="1">
        <v>-0.63056699999999999</v>
      </c>
      <c r="O238" s="1">
        <v>-1.9326950000000001</v>
      </c>
      <c r="P238" s="1">
        <v>-0.59998499999999999</v>
      </c>
      <c r="Q238" s="1">
        <v>-0.46943699999999999</v>
      </c>
      <c r="R238" s="1">
        <v>-2.8669250000000002</v>
      </c>
      <c r="S238" s="1">
        <v>0.715924</v>
      </c>
      <c r="T238" s="1">
        <v>-0.16033800000000001</v>
      </c>
      <c r="U238" s="1">
        <v>-2.8008000000000002E-2</v>
      </c>
      <c r="V238" s="1">
        <v>-1.42486</v>
      </c>
      <c r="W238" s="1">
        <v>-1.049688</v>
      </c>
      <c r="X238" s="1">
        <v>6.6666666666666693E-2</v>
      </c>
    </row>
    <row r="239" spans="1:24" x14ac:dyDescent="0.3">
      <c r="A239" s="1" t="s">
        <v>907</v>
      </c>
      <c r="B239" s="2" t="s">
        <v>906</v>
      </c>
      <c r="C239" s="1" t="s">
        <v>905</v>
      </c>
      <c r="D239" s="1">
        <v>9.4717999999999997E-2</v>
      </c>
      <c r="E239" s="1">
        <v>-1.893416</v>
      </c>
      <c r="F239" s="1">
        <v>-0.63658899999999996</v>
      </c>
      <c r="G239" s="1">
        <v>-3.913198</v>
      </c>
      <c r="H239" s="1">
        <v>-1.1125160000000001</v>
      </c>
      <c r="I239" s="1">
        <v>8.0022999999999997E-2</v>
      </c>
      <c r="J239" s="1">
        <v>-1.804521</v>
      </c>
      <c r="K239" s="1">
        <v>-3.9793370000000001</v>
      </c>
      <c r="L239" s="1">
        <v>-5.7406750000000004</v>
      </c>
      <c r="M239" s="1">
        <v>-1.7165950000000001</v>
      </c>
      <c r="N239" s="1">
        <v>-0.56039700000000003</v>
      </c>
      <c r="O239" s="1">
        <v>-0.76520500000000002</v>
      </c>
      <c r="P239" s="1">
        <v>-1.174428</v>
      </c>
      <c r="Q239" s="1">
        <v>-0.64185800000000004</v>
      </c>
      <c r="R239" s="1">
        <v>-0.64376100000000003</v>
      </c>
      <c r="S239" s="1">
        <v>0.34769800000000001</v>
      </c>
      <c r="T239" s="1">
        <v>5.8126999999999998E-2</v>
      </c>
      <c r="U239" s="1">
        <v>0.84096400000000004</v>
      </c>
      <c r="V239" s="1">
        <v>-0.95726</v>
      </c>
      <c r="W239" s="1">
        <v>-0.83155999999999997</v>
      </c>
      <c r="X239" s="1">
        <v>6.6666666666666693E-2</v>
      </c>
    </row>
    <row r="240" spans="1:24" x14ac:dyDescent="0.3">
      <c r="A240" s="1" t="s">
        <v>904</v>
      </c>
      <c r="B240" s="2" t="s">
        <v>903</v>
      </c>
      <c r="C240" s="1" t="s">
        <v>902</v>
      </c>
      <c r="D240" s="1">
        <v>-1.687246</v>
      </c>
      <c r="E240" s="1">
        <v>-6.7416000000000004E-2</v>
      </c>
      <c r="F240" s="1">
        <v>-4.4063689999999998</v>
      </c>
      <c r="G240" s="1">
        <v>-2.5608629999999999</v>
      </c>
      <c r="H240" s="1">
        <v>-0.85690200000000005</v>
      </c>
      <c r="I240" s="1">
        <v>2.0465399999999998</v>
      </c>
      <c r="J240" s="1">
        <v>-1.7650380000000001</v>
      </c>
      <c r="K240" s="1">
        <v>0.45159700000000003</v>
      </c>
      <c r="L240" s="1">
        <v>1.8604099999999999</v>
      </c>
      <c r="M240" s="1">
        <v>-0.755521</v>
      </c>
      <c r="N240" s="1">
        <v>1.041463</v>
      </c>
      <c r="O240" s="1">
        <v>1.0911869999999999</v>
      </c>
      <c r="P240" s="1">
        <v>0.56148500000000001</v>
      </c>
      <c r="Q240" s="1">
        <v>-1.2853760000000001</v>
      </c>
      <c r="R240" s="1">
        <v>-6.2288999999999997E-2</v>
      </c>
      <c r="S240" s="1">
        <v>-1.2738560000000001</v>
      </c>
      <c r="T240" s="1">
        <v>0.34107900000000002</v>
      </c>
      <c r="U240" s="1">
        <v>-2.4809920000000001</v>
      </c>
      <c r="V240" s="1">
        <v>2.14602</v>
      </c>
      <c r="W240" s="1">
        <v>2.4659110000000002</v>
      </c>
      <c r="X240" s="1">
        <v>6.6666666666666693E-2</v>
      </c>
    </row>
    <row r="241" spans="1:24" x14ac:dyDescent="0.3">
      <c r="A241" s="1" t="s">
        <v>901</v>
      </c>
      <c r="B241" s="2" t="s">
        <v>900</v>
      </c>
      <c r="C241" s="1" t="s">
        <v>899</v>
      </c>
      <c r="D241" s="1">
        <v>-1.769449</v>
      </c>
      <c r="E241" s="1">
        <v>-0.56959300000000002</v>
      </c>
      <c r="F241" s="1">
        <v>1.154846</v>
      </c>
      <c r="G241" s="1">
        <v>-0.52187700000000004</v>
      </c>
      <c r="H241" s="1">
        <v>3.1572000000000003E-2</v>
      </c>
      <c r="I241" s="1">
        <v>-5.4150210000000003</v>
      </c>
      <c r="J241" s="1">
        <v>2.7567370000000002</v>
      </c>
      <c r="K241" s="1">
        <v>-1.7221390000000001</v>
      </c>
      <c r="L241" s="1">
        <v>1.291479</v>
      </c>
      <c r="M241" s="1">
        <v>-0.30349300000000001</v>
      </c>
      <c r="N241" s="1">
        <v>-1.222558</v>
      </c>
      <c r="O241" s="1">
        <v>0.242869</v>
      </c>
      <c r="P241" s="1">
        <v>-0.56015000000000004</v>
      </c>
      <c r="Q241" s="1">
        <v>0.92969400000000002</v>
      </c>
      <c r="R241" s="1">
        <v>-0.50207299999999999</v>
      </c>
      <c r="S241" s="1">
        <v>2.1128360000000002</v>
      </c>
      <c r="T241" s="1">
        <v>1.6826190000000001</v>
      </c>
      <c r="U241" s="1">
        <v>-0.211863</v>
      </c>
      <c r="V241" s="1">
        <v>0.83696499999999996</v>
      </c>
      <c r="W241" s="1">
        <v>1.140603</v>
      </c>
      <c r="X241" s="1">
        <v>6.6666666666666693E-2</v>
      </c>
    </row>
    <row r="242" spans="1:24" x14ac:dyDescent="0.3">
      <c r="A242" s="1" t="s">
        <v>898</v>
      </c>
      <c r="B242" s="2" t="s">
        <v>897</v>
      </c>
      <c r="C242" s="1" t="s">
        <v>896</v>
      </c>
      <c r="D242" s="1">
        <v>1.3646499999999999</v>
      </c>
      <c r="E242" s="1">
        <v>-4.4367530000000004</v>
      </c>
      <c r="F242" s="1">
        <v>-0.116577</v>
      </c>
      <c r="G242" s="1">
        <v>-0.28339900000000001</v>
      </c>
      <c r="H242" s="1">
        <v>-3.2441979999999999</v>
      </c>
      <c r="I242" s="1">
        <v>-0.737541</v>
      </c>
      <c r="J242" s="1">
        <v>-0.49670700000000001</v>
      </c>
      <c r="K242" s="1">
        <v>-3.7102279999999999</v>
      </c>
      <c r="L242" s="1">
        <v>-6.1046740000000002</v>
      </c>
      <c r="M242" s="1">
        <v>-3.2437839999999998</v>
      </c>
      <c r="N242" s="1">
        <v>-3.653581</v>
      </c>
      <c r="O242" s="1">
        <v>-1.9109999999999999E-3</v>
      </c>
      <c r="P242" s="1">
        <v>1.963314</v>
      </c>
      <c r="Q242" s="1">
        <v>0.77716399999999997</v>
      </c>
      <c r="R242" s="1">
        <v>-0.56588099999999997</v>
      </c>
      <c r="S242" s="1">
        <v>5.1276000000000002E-2</v>
      </c>
      <c r="T242" s="1">
        <v>-0.57626500000000003</v>
      </c>
      <c r="U242" s="1">
        <v>-1.2096830000000001</v>
      </c>
      <c r="V242" s="1">
        <v>4.6920999999999997E-2</v>
      </c>
      <c r="W242" s="1">
        <v>-0.73451999999999995</v>
      </c>
      <c r="X242" s="1">
        <v>6.6666666666666693E-2</v>
      </c>
    </row>
    <row r="243" spans="1:24" x14ac:dyDescent="0.3">
      <c r="A243" s="1" t="s">
        <v>895</v>
      </c>
      <c r="B243" s="2" t="s">
        <v>894</v>
      </c>
      <c r="C243" s="1" t="s">
        <v>893</v>
      </c>
      <c r="D243" s="1">
        <v>0</v>
      </c>
      <c r="E243" s="1">
        <v>0</v>
      </c>
      <c r="F243" s="1">
        <v>0</v>
      </c>
      <c r="G243" s="1">
        <v>-1.386393</v>
      </c>
      <c r="H243" s="1">
        <v>-2.262534</v>
      </c>
      <c r="I243" s="1">
        <v>-1.350041</v>
      </c>
      <c r="J243" s="1">
        <v>0</v>
      </c>
      <c r="K243" s="1">
        <v>-1.5604009999999999</v>
      </c>
      <c r="L243" s="1">
        <v>-4.9933329999999998</v>
      </c>
      <c r="M243" s="1">
        <v>0</v>
      </c>
      <c r="N243" s="1">
        <v>1.009253</v>
      </c>
      <c r="O243" s="1">
        <v>-0.74236500000000005</v>
      </c>
      <c r="P243" s="1">
        <v>0.16883699999999999</v>
      </c>
      <c r="Q243" s="1">
        <v>-0.71255900000000005</v>
      </c>
      <c r="R243" s="1">
        <v>-0.94451399999999996</v>
      </c>
      <c r="S243" s="1">
        <v>0.363062</v>
      </c>
      <c r="T243" s="1">
        <v>-0.29885600000000001</v>
      </c>
      <c r="U243" s="1">
        <v>0.43163400000000002</v>
      </c>
      <c r="V243" s="1">
        <v>-0.28592800000000002</v>
      </c>
      <c r="W243" s="1">
        <v>-0.90655300000000005</v>
      </c>
      <c r="X243" s="1">
        <v>5.8185736545171202E-2</v>
      </c>
    </row>
    <row r="244" spans="1:24" x14ac:dyDescent="0.3">
      <c r="A244" s="1" t="s">
        <v>892</v>
      </c>
      <c r="B244" s="2" t="s">
        <v>891</v>
      </c>
      <c r="C244" s="1" t="s">
        <v>890</v>
      </c>
      <c r="D244" s="1">
        <v>2.2025540000000001</v>
      </c>
      <c r="E244" s="1">
        <v>0</v>
      </c>
      <c r="F244" s="1">
        <v>-1.6914990000000001</v>
      </c>
      <c r="G244" s="1">
        <v>-2.9021539999999999</v>
      </c>
      <c r="H244" s="1">
        <v>-1.83327</v>
      </c>
      <c r="I244" s="1">
        <v>0</v>
      </c>
      <c r="J244" s="1">
        <v>-2.1543269999999999</v>
      </c>
      <c r="K244" s="1">
        <v>-2.6318700000000002</v>
      </c>
      <c r="L244" s="1">
        <v>-1.222953</v>
      </c>
      <c r="M244" s="1">
        <v>0</v>
      </c>
      <c r="N244" s="1">
        <v>0.13500899999999999</v>
      </c>
      <c r="O244" s="1">
        <v>-0.36763200000000001</v>
      </c>
      <c r="P244" s="1">
        <v>-1.843162</v>
      </c>
      <c r="Q244" s="1">
        <v>-1.1869999999999999E-3</v>
      </c>
      <c r="R244" s="1">
        <v>-0.59803399999999995</v>
      </c>
      <c r="S244" s="1">
        <v>1.7922910000000001</v>
      </c>
      <c r="T244" s="1">
        <v>1.5170570000000001</v>
      </c>
      <c r="U244" s="1">
        <v>-0.25921100000000002</v>
      </c>
      <c r="V244" s="1">
        <v>-1.497914</v>
      </c>
      <c r="W244" s="1">
        <v>-0.57006199999999996</v>
      </c>
      <c r="X244" s="1">
        <v>5.5218880722586398E-2</v>
      </c>
    </row>
    <row r="245" spans="1:24" customFormat="1" x14ac:dyDescent="0.3">
      <c r="A245" s="1" t="s">
        <v>889</v>
      </c>
      <c r="B245" s="2" t="s">
        <v>888</v>
      </c>
      <c r="C245" s="1" t="s">
        <v>887</v>
      </c>
      <c r="D245" s="1">
        <v>-3.5658340000000002</v>
      </c>
      <c r="E245" s="1">
        <v>-2.1124489999999998</v>
      </c>
      <c r="F245" s="1">
        <v>-3.288122</v>
      </c>
      <c r="G245" s="1">
        <v>0.47806399999999999</v>
      </c>
      <c r="H245" s="1">
        <v>-2.6844450000000002</v>
      </c>
      <c r="I245" s="1">
        <v>0.58952400000000005</v>
      </c>
      <c r="J245" s="1">
        <v>-0.92931399999999997</v>
      </c>
      <c r="K245" s="1">
        <v>-2.8446180000000001</v>
      </c>
      <c r="L245" s="1">
        <v>-0.52171100000000004</v>
      </c>
      <c r="M245" s="1">
        <v>-3.874428</v>
      </c>
      <c r="N245" s="1">
        <v>2.133883</v>
      </c>
      <c r="O245" s="1">
        <v>-0.279667</v>
      </c>
      <c r="P245" s="1">
        <v>-2.1728969999999999</v>
      </c>
      <c r="Q245" s="1">
        <v>-0.354767</v>
      </c>
      <c r="R245" s="1">
        <v>-0.64754500000000004</v>
      </c>
      <c r="S245" s="1">
        <v>1.7027319999999999</v>
      </c>
      <c r="T245" s="1">
        <v>-0.110706</v>
      </c>
      <c r="U245" s="1">
        <v>-3.7309139999999998</v>
      </c>
      <c r="V245" s="1">
        <v>0.79459800000000003</v>
      </c>
      <c r="W245" s="1">
        <v>1.344706</v>
      </c>
      <c r="X245" s="1">
        <v>5.4545454545454501E-2</v>
      </c>
    </row>
    <row r="246" spans="1:24" x14ac:dyDescent="0.3">
      <c r="A246" s="1" t="s">
        <v>886</v>
      </c>
      <c r="B246" s="2" t="s">
        <v>885</v>
      </c>
      <c r="C246" s="1" t="s">
        <v>884</v>
      </c>
      <c r="D246" s="1">
        <v>-3.0176999999999999E-2</v>
      </c>
      <c r="E246" s="1">
        <v>-0.25429499999999999</v>
      </c>
      <c r="F246" s="1">
        <v>1.2297959999999999</v>
      </c>
      <c r="G246" s="1">
        <v>-2.2189570000000001</v>
      </c>
      <c r="H246" s="1">
        <v>1.0349360000000001</v>
      </c>
      <c r="I246" s="1">
        <v>2.6238619999999999</v>
      </c>
      <c r="J246" s="1">
        <v>-1.0556030000000001</v>
      </c>
      <c r="K246" s="1">
        <v>-1.5604009999999999</v>
      </c>
      <c r="L246" s="1">
        <v>-0.48207499999999998</v>
      </c>
      <c r="M246" s="1">
        <v>-4.0406930000000001</v>
      </c>
      <c r="N246" s="1">
        <v>0.106685</v>
      </c>
      <c r="O246" s="1">
        <v>0.56322399999999995</v>
      </c>
      <c r="P246" s="1">
        <v>-0.61568000000000001</v>
      </c>
      <c r="Q246" s="1">
        <v>-0.116912</v>
      </c>
      <c r="R246" s="1">
        <v>2.2345510000000002</v>
      </c>
      <c r="S246" s="1">
        <v>1.3117989999999999</v>
      </c>
      <c r="T246" s="1">
        <v>1.3826769999999999</v>
      </c>
      <c r="U246" s="1">
        <v>0.47340900000000002</v>
      </c>
      <c r="V246" s="1">
        <v>-0.33354400000000001</v>
      </c>
      <c r="W246" s="1">
        <v>0.87628899999999998</v>
      </c>
      <c r="X246" s="1">
        <v>5.4545454545454501E-2</v>
      </c>
    </row>
    <row r="247" spans="1:24" x14ac:dyDescent="0.3">
      <c r="A247" s="1" t="s">
        <v>883</v>
      </c>
      <c r="B247" s="2" t="s">
        <v>882</v>
      </c>
      <c r="C247" s="1" t="s">
        <v>881</v>
      </c>
      <c r="D247" s="1">
        <v>-0.70977400000000002</v>
      </c>
      <c r="E247" s="1">
        <v>-2.5133540000000001</v>
      </c>
      <c r="F247" s="1">
        <v>-1.0146010000000001</v>
      </c>
      <c r="G247" s="1">
        <v>-3.0002369999999998</v>
      </c>
      <c r="H247" s="1">
        <v>-1.4738420000000001</v>
      </c>
      <c r="I247" s="1">
        <v>-1.6648769999999999</v>
      </c>
      <c r="J247" s="1">
        <v>0.142431</v>
      </c>
      <c r="K247" s="1">
        <v>-2.813787</v>
      </c>
      <c r="L247" s="1">
        <v>-1.340468</v>
      </c>
      <c r="M247" s="1">
        <v>-1.6826620000000001</v>
      </c>
      <c r="N247" s="1">
        <v>-0.26264399999999999</v>
      </c>
      <c r="O247" s="1">
        <v>0.34281499999999998</v>
      </c>
      <c r="P247" s="1">
        <v>-0.120904</v>
      </c>
      <c r="Q247" s="1">
        <v>0.424035</v>
      </c>
      <c r="R247" s="1">
        <v>0.43730999999999998</v>
      </c>
      <c r="S247" s="1">
        <v>0.906528</v>
      </c>
      <c r="T247" s="1">
        <v>0.123364</v>
      </c>
      <c r="U247" s="1">
        <v>-1.086589</v>
      </c>
      <c r="V247" s="1">
        <v>1.294203</v>
      </c>
      <c r="W247" s="1">
        <v>-0.45869399999999999</v>
      </c>
      <c r="X247" s="1">
        <v>5.4545454545454501E-2</v>
      </c>
    </row>
    <row r="248" spans="1:24" x14ac:dyDescent="0.3">
      <c r="A248" s="1" t="s">
        <v>880</v>
      </c>
      <c r="B248" s="2" t="s">
        <v>879</v>
      </c>
      <c r="C248" s="1" t="s">
        <v>878</v>
      </c>
      <c r="D248" s="1">
        <v>-5.9620759999999997</v>
      </c>
      <c r="E248" s="1">
        <v>-3.255995</v>
      </c>
      <c r="F248" s="1">
        <v>-2.828519</v>
      </c>
      <c r="G248" s="1">
        <v>-0.83225300000000002</v>
      </c>
      <c r="H248" s="1">
        <v>-0.19376699999999999</v>
      </c>
      <c r="I248" s="1">
        <v>-2.7521230000000001</v>
      </c>
      <c r="J248" s="1">
        <v>-1.999881</v>
      </c>
      <c r="K248" s="1">
        <v>-0.99347300000000005</v>
      </c>
      <c r="L248" s="1">
        <v>-2.9287260000000002</v>
      </c>
      <c r="M248" s="1">
        <v>2.7232430000000001</v>
      </c>
      <c r="N248" s="1">
        <v>0.50931599999999999</v>
      </c>
      <c r="O248" s="1">
        <v>-0.631772</v>
      </c>
      <c r="P248" s="1">
        <v>-0.213451</v>
      </c>
      <c r="Q248" s="1">
        <v>-0.23561499999999999</v>
      </c>
      <c r="R248" s="1">
        <v>-1.3512230000000001</v>
      </c>
      <c r="S248" s="1">
        <v>-0.59841999999999995</v>
      </c>
      <c r="T248" s="1">
        <v>2.1827730000000001</v>
      </c>
      <c r="U248" s="1">
        <v>-2.4096739999999999</v>
      </c>
      <c r="V248" s="1">
        <v>-1.524432</v>
      </c>
      <c r="W248" s="1">
        <v>1.1835800000000001</v>
      </c>
      <c r="X248" s="1">
        <v>5.4545454545454501E-2</v>
      </c>
    </row>
    <row r="249" spans="1:24" x14ac:dyDescent="0.3">
      <c r="A249" s="1" t="s">
        <v>877</v>
      </c>
      <c r="B249" s="2" t="s">
        <v>876</v>
      </c>
      <c r="C249" s="1" t="s">
        <v>875</v>
      </c>
      <c r="D249" s="1">
        <v>0.25652599999999998</v>
      </c>
      <c r="E249" s="1">
        <v>-3.8197049999999999</v>
      </c>
      <c r="F249" s="1">
        <v>-0.122415</v>
      </c>
      <c r="G249" s="1">
        <v>-1.678795</v>
      </c>
      <c r="H249" s="1">
        <v>0.38133299999999998</v>
      </c>
      <c r="I249" s="1">
        <v>3.2962850000000001</v>
      </c>
      <c r="J249" s="1">
        <v>-2.8321360000000002</v>
      </c>
      <c r="K249" s="1">
        <v>-3.298759</v>
      </c>
      <c r="L249" s="1">
        <v>-3.7563840000000002</v>
      </c>
      <c r="M249" s="1">
        <v>-3.1583770000000002</v>
      </c>
      <c r="N249" s="1">
        <v>1.2042600000000001</v>
      </c>
      <c r="O249" s="1">
        <v>0.61615699999999995</v>
      </c>
      <c r="P249" s="1">
        <v>0.74405900000000003</v>
      </c>
      <c r="Q249" s="1">
        <v>-0.58013800000000004</v>
      </c>
      <c r="R249" s="1">
        <v>0.99097999999999997</v>
      </c>
      <c r="S249" s="1">
        <v>0.29752499999999998</v>
      </c>
      <c r="T249" s="1">
        <v>0.50576399999999999</v>
      </c>
      <c r="U249" s="1">
        <v>-1.8539E-2</v>
      </c>
      <c r="V249" s="1">
        <v>0.85925799999999997</v>
      </c>
      <c r="W249" s="1">
        <v>1.602929</v>
      </c>
      <c r="X249" s="1">
        <v>5.4545454545454501E-2</v>
      </c>
    </row>
    <row r="250" spans="1:24" customFormat="1" x14ac:dyDescent="0.3">
      <c r="A250" s="1" t="s">
        <v>874</v>
      </c>
      <c r="B250" s="2" t="s">
        <v>873</v>
      </c>
      <c r="C250" s="1" t="s">
        <v>872</v>
      </c>
      <c r="D250" s="1">
        <v>-4.3436430000000001</v>
      </c>
      <c r="E250" s="1">
        <v>0.71905399999999997</v>
      </c>
      <c r="F250" s="1">
        <v>0.15958600000000001</v>
      </c>
      <c r="G250" s="1">
        <v>4.6051700000000002</v>
      </c>
      <c r="H250" s="1">
        <v>-1.056791</v>
      </c>
      <c r="I250" s="1">
        <v>2.1963E-2</v>
      </c>
      <c r="J250" s="1">
        <v>-2.5347759999999999</v>
      </c>
      <c r="K250" s="1">
        <v>-0.64735299999999996</v>
      </c>
      <c r="L250" s="1">
        <v>-7.5061000000000003E-2</v>
      </c>
      <c r="M250" s="1">
        <v>-4.388274</v>
      </c>
      <c r="N250" s="1">
        <v>1.6429</v>
      </c>
      <c r="O250" s="1">
        <v>0.304425</v>
      </c>
      <c r="P250" s="1">
        <v>2.3929070000000001</v>
      </c>
      <c r="Q250" s="1">
        <v>-5.6548000000000001E-2</v>
      </c>
      <c r="R250" s="1">
        <v>1.4682390000000001</v>
      </c>
      <c r="S250" s="1">
        <v>-0.33616699999999999</v>
      </c>
      <c r="T250" s="1">
        <v>-0.22921</v>
      </c>
      <c r="U250" s="1">
        <v>-0.29809799999999997</v>
      </c>
      <c r="V250" s="1">
        <v>-0.61642699999999995</v>
      </c>
      <c r="W250" s="1">
        <v>-0.236044</v>
      </c>
      <c r="X250" s="1">
        <v>5.4545454545454501E-2</v>
      </c>
    </row>
    <row r="251" spans="1:24" x14ac:dyDescent="0.3">
      <c r="A251" s="1" t="s">
        <v>871</v>
      </c>
      <c r="B251" s="2" t="s">
        <v>870</v>
      </c>
      <c r="C251" s="1" t="s">
        <v>869</v>
      </c>
      <c r="D251" s="1">
        <v>-0.82333900000000004</v>
      </c>
      <c r="E251" s="1">
        <v>-3.6624219999999998</v>
      </c>
      <c r="F251" s="1">
        <v>-1.654965</v>
      </c>
      <c r="G251" s="1">
        <v>0.95020199999999999</v>
      </c>
      <c r="H251" s="1">
        <v>0.30945299999999998</v>
      </c>
      <c r="I251" s="1">
        <v>-1.7466759999999999</v>
      </c>
      <c r="J251" s="1">
        <v>-1.4720979999999999</v>
      </c>
      <c r="K251" s="1">
        <v>4.5761909999999997</v>
      </c>
      <c r="L251" s="1">
        <v>3.3846000000000001E-2</v>
      </c>
      <c r="M251" s="1">
        <v>2.1227019999999999</v>
      </c>
      <c r="N251" s="1">
        <v>5.4098E-2</v>
      </c>
      <c r="O251" s="1">
        <v>1.7799469999999999</v>
      </c>
      <c r="P251" s="1">
        <v>-3.0241419999999999</v>
      </c>
      <c r="Q251" s="1">
        <v>1.489778</v>
      </c>
      <c r="R251" s="1">
        <v>0.25331799999999999</v>
      </c>
      <c r="S251" s="1">
        <v>0.52789299999999995</v>
      </c>
      <c r="T251" s="1">
        <v>1.5065740000000001</v>
      </c>
      <c r="U251" s="1">
        <v>5.7719969999999998</v>
      </c>
      <c r="V251" s="1">
        <v>-1.6109770000000001</v>
      </c>
      <c r="W251" s="1">
        <v>-0.72109800000000002</v>
      </c>
      <c r="X251" s="1">
        <v>4.2424242424242399E-2</v>
      </c>
    </row>
    <row r="252" spans="1:24" x14ac:dyDescent="0.3">
      <c r="A252" s="1" t="s">
        <v>868</v>
      </c>
      <c r="B252" s="2" t="s">
        <v>867</v>
      </c>
      <c r="C252" s="1" t="s">
        <v>866</v>
      </c>
      <c r="D252" s="1">
        <v>0.25652599999999998</v>
      </c>
      <c r="E252" s="1">
        <v>2.4312109999999998</v>
      </c>
      <c r="F252" s="1">
        <v>0.44362800000000002</v>
      </c>
      <c r="G252" s="1">
        <v>0.65341300000000002</v>
      </c>
      <c r="H252" s="1">
        <v>1.5117080000000001</v>
      </c>
      <c r="I252" s="1">
        <v>-8.9370000000000005E-2</v>
      </c>
      <c r="J252" s="1">
        <v>-5.883178</v>
      </c>
      <c r="K252" s="1">
        <v>0.50466</v>
      </c>
      <c r="L252" s="1">
        <v>-3.3857930000000001</v>
      </c>
      <c r="M252" s="1">
        <v>-0.73679799999999995</v>
      </c>
      <c r="N252" s="1">
        <v>1.209006</v>
      </c>
      <c r="O252" s="1">
        <v>0.14920600000000001</v>
      </c>
      <c r="P252" s="1">
        <v>0.51092199999999999</v>
      </c>
      <c r="Q252" s="1">
        <v>0.73247200000000001</v>
      </c>
      <c r="R252" s="1">
        <v>1.432456</v>
      </c>
      <c r="S252" s="1">
        <v>0.72716400000000003</v>
      </c>
      <c r="T252" s="1">
        <v>0.44836399999999998</v>
      </c>
      <c r="U252" s="1">
        <v>0.46494799999999997</v>
      </c>
      <c r="V252" s="1">
        <v>0.53377600000000003</v>
      </c>
      <c r="W252" s="1">
        <v>0.85118099999999997</v>
      </c>
      <c r="X252" s="1">
        <v>4.2424242424242399E-2</v>
      </c>
    </row>
    <row r="253" spans="1:24" x14ac:dyDescent="0.3">
      <c r="A253" s="1" t="s">
        <v>865</v>
      </c>
      <c r="B253" s="2" t="s">
        <v>864</v>
      </c>
      <c r="C253" s="1" t="s">
        <v>863</v>
      </c>
      <c r="D253" s="1">
        <v>-1.4844470000000001</v>
      </c>
      <c r="E253" s="1">
        <v>2.9457810000000002</v>
      </c>
      <c r="F253" s="1">
        <v>3.1260599999999998</v>
      </c>
      <c r="G253" s="1">
        <v>4.0441380000000002</v>
      </c>
      <c r="H253" s="1">
        <v>0.80958200000000002</v>
      </c>
      <c r="I253" s="1">
        <v>1.0310859999999999</v>
      </c>
      <c r="J253" s="1">
        <v>-2.2338070000000001</v>
      </c>
      <c r="K253" s="1">
        <v>1.811461</v>
      </c>
      <c r="L253" s="1">
        <v>2.0753499999999998</v>
      </c>
      <c r="M253" s="1">
        <v>3.5861990000000001</v>
      </c>
      <c r="N253" s="1">
        <v>-3.979231</v>
      </c>
      <c r="O253" s="1">
        <v>-0.30329699999999998</v>
      </c>
      <c r="P253" s="1">
        <v>1.291304</v>
      </c>
      <c r="Q253" s="1">
        <v>-2.6072649999999999</v>
      </c>
      <c r="R253" s="1">
        <v>7.9939999999999997E-2</v>
      </c>
      <c r="S253" s="1">
        <v>0.63085999999999998</v>
      </c>
      <c r="T253" s="1">
        <v>2.9890509999999999</v>
      </c>
      <c r="U253" s="1">
        <v>3.3667440000000002</v>
      </c>
      <c r="V253" s="1">
        <v>-1.300406</v>
      </c>
      <c r="W253" s="1">
        <v>5.2801150000000003</v>
      </c>
      <c r="X253" s="1">
        <v>4.2424242424242399E-2</v>
      </c>
    </row>
    <row r="254" spans="1:24" x14ac:dyDescent="0.3">
      <c r="A254" s="1" t="s">
        <v>862</v>
      </c>
      <c r="B254" s="2" t="s">
        <v>861</v>
      </c>
      <c r="C254" s="1" t="s">
        <v>860</v>
      </c>
      <c r="D254" s="1">
        <v>2.118007</v>
      </c>
      <c r="E254" s="1">
        <v>0.28417399999999998</v>
      </c>
      <c r="F254" s="1">
        <v>2.8610280000000001</v>
      </c>
      <c r="G254" s="1">
        <v>3.0944470000000002</v>
      </c>
      <c r="H254" s="1">
        <v>3.768783</v>
      </c>
      <c r="I254" s="1">
        <v>-5.7188999999999997E-2</v>
      </c>
      <c r="J254" s="1">
        <v>1.0281979999999999</v>
      </c>
      <c r="K254" s="1">
        <v>1.6867209999999999</v>
      </c>
      <c r="L254" s="1">
        <v>3.5585230000000001</v>
      </c>
      <c r="M254" s="1">
        <v>1.272761</v>
      </c>
      <c r="N254" s="1">
        <v>1.8853200000000001</v>
      </c>
      <c r="O254" s="1">
        <v>-0.12536</v>
      </c>
      <c r="P254" s="1">
        <v>0.74772099999999997</v>
      </c>
      <c r="Q254" s="1">
        <v>0.81182399999999999</v>
      </c>
      <c r="R254" s="1">
        <v>0.79313100000000003</v>
      </c>
      <c r="S254" s="1">
        <v>1.326106</v>
      </c>
      <c r="T254" s="1">
        <v>1.256443</v>
      </c>
      <c r="U254" s="1">
        <v>6.3232999999999998E-2</v>
      </c>
      <c r="V254" s="1">
        <v>0.78203100000000003</v>
      </c>
      <c r="W254" s="1">
        <v>0.19265199999999999</v>
      </c>
      <c r="X254" s="1">
        <v>4.2424242424242399E-2</v>
      </c>
    </row>
    <row r="255" spans="1:24" x14ac:dyDescent="0.3">
      <c r="A255" s="1" t="s">
        <v>859</v>
      </c>
      <c r="B255" s="2" t="s">
        <v>858</v>
      </c>
      <c r="C255" s="1" t="s">
        <v>857</v>
      </c>
      <c r="D255" s="1">
        <v>0.44811200000000001</v>
      </c>
      <c r="E255" s="1">
        <v>-4.3297000000000002E-2</v>
      </c>
      <c r="F255" s="1">
        <v>-3.8859490000000001</v>
      </c>
      <c r="G255" s="1">
        <v>0.958727</v>
      </c>
      <c r="H255" s="1">
        <v>-2.7679879999999999</v>
      </c>
      <c r="I255" s="1">
        <v>0.53481900000000004</v>
      </c>
      <c r="J255" s="1">
        <v>-3.7311589999999999</v>
      </c>
      <c r="K255" s="1">
        <v>-4.477792</v>
      </c>
      <c r="L255" s="1">
        <v>-1.095307</v>
      </c>
      <c r="M255" s="1">
        <v>-1.8016589999999999</v>
      </c>
      <c r="N255" s="1">
        <v>-0.48871500000000001</v>
      </c>
      <c r="O255" s="1">
        <v>-0.3095</v>
      </c>
      <c r="P255" s="1">
        <v>-0.24021799999999999</v>
      </c>
      <c r="Q255" s="1">
        <v>0.55625500000000005</v>
      </c>
      <c r="R255" s="1">
        <v>0.50167499999999998</v>
      </c>
      <c r="S255" s="1">
        <v>2.0499320000000001</v>
      </c>
      <c r="T255" s="1">
        <v>0.90030399999999999</v>
      </c>
      <c r="U255" s="1">
        <v>0.50927999999999995</v>
      </c>
      <c r="V255" s="1">
        <v>0.45321699999999998</v>
      </c>
      <c r="W255" s="1">
        <v>0.376996</v>
      </c>
      <c r="X255" s="1">
        <v>4.2424242424242399E-2</v>
      </c>
    </row>
    <row r="256" spans="1:24" x14ac:dyDescent="0.3">
      <c r="A256" s="1" t="s">
        <v>856</v>
      </c>
      <c r="B256" s="2" t="s">
        <v>855</v>
      </c>
      <c r="C256" s="1" t="s">
        <v>854</v>
      </c>
      <c r="D256" s="1">
        <v>-1.2255400000000001</v>
      </c>
      <c r="E256" s="1">
        <v>0.70221</v>
      </c>
      <c r="F256" s="1">
        <v>-1.843834</v>
      </c>
      <c r="G256" s="1">
        <v>-2.1051440000000001</v>
      </c>
      <c r="H256" s="1">
        <v>-1.3789899999999999</v>
      </c>
      <c r="I256" s="1">
        <v>-0.219163</v>
      </c>
      <c r="J256" s="1">
        <v>-1.097083</v>
      </c>
      <c r="K256" s="1">
        <v>-1.0029669999999999</v>
      </c>
      <c r="L256" s="1">
        <v>-1.511118</v>
      </c>
      <c r="M256" s="1">
        <v>-3.1289189999999998</v>
      </c>
      <c r="N256" s="1">
        <v>-2.1006819999999999</v>
      </c>
      <c r="O256" s="1">
        <v>1.567688</v>
      </c>
      <c r="P256" s="1">
        <v>2.0882689999999999</v>
      </c>
      <c r="Q256" s="1">
        <v>-2.897411</v>
      </c>
      <c r="R256" s="1">
        <v>0.77825800000000001</v>
      </c>
      <c r="S256" s="1">
        <v>-0.90466800000000003</v>
      </c>
      <c r="T256" s="1">
        <v>-4.3170789999999997</v>
      </c>
      <c r="U256" s="1">
        <v>1.4930619999999999</v>
      </c>
      <c r="V256" s="1">
        <v>-6.6943000000000003E-2</v>
      </c>
      <c r="W256" s="1">
        <v>0.92972699999999997</v>
      </c>
      <c r="X256" s="1">
        <v>4.2424242424242399E-2</v>
      </c>
    </row>
    <row r="257" spans="1:24" x14ac:dyDescent="0.3">
      <c r="A257" s="1" t="s">
        <v>853</v>
      </c>
      <c r="B257" s="2" t="s">
        <v>852</v>
      </c>
      <c r="C257" s="1" t="s">
        <v>851</v>
      </c>
      <c r="D257" s="1">
        <v>0.82853600000000005</v>
      </c>
      <c r="E257" s="1">
        <v>-0.86799800000000005</v>
      </c>
      <c r="F257" s="1">
        <v>2.2964570000000002</v>
      </c>
      <c r="G257" s="1">
        <v>6.3235849999999996</v>
      </c>
      <c r="H257" s="1">
        <v>-1.719732</v>
      </c>
      <c r="I257" s="1">
        <v>-0.51860399999999995</v>
      </c>
      <c r="J257" s="1">
        <v>0</v>
      </c>
      <c r="K257" s="1">
        <v>-2.411359</v>
      </c>
      <c r="L257" s="1">
        <v>-0.21781400000000001</v>
      </c>
      <c r="M257" s="1">
        <v>2.6647370000000001</v>
      </c>
      <c r="N257" s="1">
        <v>-0.53608599999999995</v>
      </c>
      <c r="O257" s="1">
        <v>1.119891</v>
      </c>
      <c r="P257" s="1">
        <v>2.7151930000000002</v>
      </c>
      <c r="Q257" s="1">
        <v>0.50751599999999997</v>
      </c>
      <c r="R257" s="1">
        <v>2.5879880000000002</v>
      </c>
      <c r="S257" s="1">
        <v>0.64971199999999996</v>
      </c>
      <c r="T257" s="1">
        <v>0.303427</v>
      </c>
      <c r="U257" s="1">
        <v>-0.95289199999999996</v>
      </c>
      <c r="V257" s="1">
        <v>2.3557440000000001</v>
      </c>
      <c r="W257" s="1">
        <v>1.0462320000000001</v>
      </c>
      <c r="X257" s="1">
        <v>4.2424242424242399E-2</v>
      </c>
    </row>
    <row r="258" spans="1:24" x14ac:dyDescent="0.3">
      <c r="A258" s="1" t="s">
        <v>850</v>
      </c>
      <c r="B258" s="2" t="s">
        <v>849</v>
      </c>
      <c r="C258" s="1" t="s">
        <v>848</v>
      </c>
      <c r="D258" s="1">
        <v>-1.0626139999999999</v>
      </c>
      <c r="E258" s="1">
        <v>-0.190331</v>
      </c>
      <c r="F258" s="1">
        <v>-3.4599129999999998</v>
      </c>
      <c r="G258" s="1">
        <v>-1.915065</v>
      </c>
      <c r="H258" s="1">
        <v>-4.5147969999999997</v>
      </c>
      <c r="I258" s="1">
        <v>-2.3979889999999999</v>
      </c>
      <c r="J258" s="1">
        <v>-0.89532</v>
      </c>
      <c r="K258" s="1">
        <v>-4.4700030000000002</v>
      </c>
      <c r="L258" s="1">
        <v>-3.778222</v>
      </c>
      <c r="M258" s="1">
        <v>-3.4562140000000001</v>
      </c>
      <c r="N258" s="1">
        <v>-4.5820400000000001</v>
      </c>
      <c r="O258" s="1">
        <v>1.9096</v>
      </c>
      <c r="P258" s="1">
        <v>-1.0578129999999999</v>
      </c>
      <c r="Q258" s="1">
        <v>-0.99878800000000001</v>
      </c>
      <c r="R258" s="1">
        <v>-2.0900120000000002</v>
      </c>
      <c r="S258" s="1">
        <v>0.93529700000000005</v>
      </c>
      <c r="T258" s="1">
        <v>-3.4682249999999999</v>
      </c>
      <c r="U258" s="1">
        <v>0.88122900000000004</v>
      </c>
      <c r="V258" s="1">
        <v>-2.64215</v>
      </c>
      <c r="W258" s="1">
        <v>-0.44764599999999999</v>
      </c>
      <c r="X258" s="1">
        <v>4.2424242424242399E-2</v>
      </c>
    </row>
    <row r="259" spans="1:24" x14ac:dyDescent="0.3">
      <c r="A259" s="1" t="s">
        <v>847</v>
      </c>
      <c r="B259" s="2" t="s">
        <v>846</v>
      </c>
      <c r="C259" s="1" t="s">
        <v>845</v>
      </c>
      <c r="D259" s="1">
        <v>1.708261</v>
      </c>
      <c r="E259" s="1">
        <v>-1.862352</v>
      </c>
      <c r="F259" s="1">
        <v>-0.77399300000000004</v>
      </c>
      <c r="G259" s="1">
        <v>-0.99634500000000004</v>
      </c>
      <c r="H259" s="1">
        <v>0.97343100000000005</v>
      </c>
      <c r="I259" s="1">
        <v>-0.62829299999999999</v>
      </c>
      <c r="J259" s="1">
        <v>-1.6982489999999999</v>
      </c>
      <c r="K259" s="1">
        <v>0.82235400000000003</v>
      </c>
      <c r="L259" s="1">
        <v>3.0892840000000001</v>
      </c>
      <c r="M259" s="1">
        <v>-3.107199</v>
      </c>
      <c r="N259" s="1">
        <v>-0.59692400000000001</v>
      </c>
      <c r="O259" s="1">
        <v>0.356269</v>
      </c>
      <c r="P259" s="1">
        <v>0.51756999999999997</v>
      </c>
      <c r="Q259" s="1">
        <v>0.51644599999999996</v>
      </c>
      <c r="R259" s="1">
        <v>1.324843</v>
      </c>
      <c r="S259" s="1">
        <v>1.25118</v>
      </c>
      <c r="T259" s="1">
        <v>0.98077599999999998</v>
      </c>
      <c r="U259" s="1">
        <v>-5.912426</v>
      </c>
      <c r="V259" s="1">
        <v>0.71874800000000005</v>
      </c>
      <c r="W259" s="1">
        <v>0.676118</v>
      </c>
      <c r="X259" s="1">
        <v>4.2424242424242399E-2</v>
      </c>
    </row>
    <row r="260" spans="1:24" customFormat="1" x14ac:dyDescent="0.3">
      <c r="A260" s="1" t="s">
        <v>844</v>
      </c>
      <c r="B260" s="2" t="s">
        <v>843</v>
      </c>
      <c r="C260" s="1" t="s">
        <v>842</v>
      </c>
      <c r="D260" s="1">
        <v>1.12517</v>
      </c>
      <c r="E260" s="1">
        <v>-1.101116</v>
      </c>
      <c r="F260" s="1">
        <v>-1.8241309999999999</v>
      </c>
      <c r="G260" s="1">
        <v>-2.1627399999999999</v>
      </c>
      <c r="H260" s="1">
        <v>-3.0879759999999998</v>
      </c>
      <c r="I260" s="1">
        <v>-2.8362820000000002</v>
      </c>
      <c r="J260" s="1">
        <v>-1.4849749999999999</v>
      </c>
      <c r="K260" s="1">
        <v>-3.9376190000000002</v>
      </c>
      <c r="L260" s="1">
        <v>1.2760959999999999</v>
      </c>
      <c r="M260" s="1">
        <v>-1.9902629999999999</v>
      </c>
      <c r="N260" s="1">
        <v>-4.3568449999999999</v>
      </c>
      <c r="O260" s="1">
        <v>0.17043900000000001</v>
      </c>
      <c r="P260" s="1">
        <v>1.3115079999999999</v>
      </c>
      <c r="Q260" s="1">
        <v>-0.68774100000000005</v>
      </c>
      <c r="R260" s="1">
        <v>-0.156474</v>
      </c>
      <c r="S260" s="1">
        <v>0.25524400000000003</v>
      </c>
      <c r="T260" s="1">
        <v>1.069906</v>
      </c>
      <c r="U260" s="1">
        <v>-2.5775549999999998</v>
      </c>
      <c r="V260" s="1">
        <v>-0.43666300000000002</v>
      </c>
      <c r="W260" s="1">
        <v>-9.1406000000000001E-2</v>
      </c>
      <c r="X260" s="1">
        <v>4.2424242424242399E-2</v>
      </c>
    </row>
    <row r="261" spans="1:24" x14ac:dyDescent="0.3">
      <c r="A261" s="1" t="s">
        <v>841</v>
      </c>
      <c r="B261" s="2" t="s">
        <v>840</v>
      </c>
      <c r="C261" s="1" t="s">
        <v>839</v>
      </c>
      <c r="D261" s="1">
        <v>-0.80283899999999997</v>
      </c>
      <c r="E261" s="1">
        <v>-3.2225959999999998</v>
      </c>
      <c r="F261" s="1">
        <v>-0.59433400000000003</v>
      </c>
      <c r="G261" s="1">
        <v>-2.426936</v>
      </c>
      <c r="H261" s="1">
        <v>-3.755938</v>
      </c>
      <c r="I261" s="1">
        <v>3.1918359999999999</v>
      </c>
      <c r="J261" s="1">
        <v>1.8074030000000001</v>
      </c>
      <c r="K261" s="1">
        <v>-0.95397399999999999</v>
      </c>
      <c r="L261" s="1">
        <v>-0.64398100000000003</v>
      </c>
      <c r="M261" s="1">
        <v>-1.332738</v>
      </c>
      <c r="N261" s="1">
        <v>-4.3911980000000002</v>
      </c>
      <c r="O261" s="1">
        <v>-2.485144</v>
      </c>
      <c r="P261" s="1">
        <v>-1.639745</v>
      </c>
      <c r="Q261" s="1">
        <v>0.16491700000000001</v>
      </c>
      <c r="R261" s="1">
        <v>0.32200099999999998</v>
      </c>
      <c r="S261" s="1">
        <v>-0.88352900000000001</v>
      </c>
      <c r="T261" s="1">
        <v>4.0117289999999999</v>
      </c>
      <c r="U261" s="1">
        <v>-1.4933289999999999</v>
      </c>
      <c r="V261" s="1">
        <v>-4.259042</v>
      </c>
      <c r="W261" s="1">
        <v>-2.1009099999999998</v>
      </c>
      <c r="X261" s="1">
        <v>3.03030303030303E-2</v>
      </c>
    </row>
    <row r="262" spans="1:24" x14ac:dyDescent="0.3">
      <c r="A262" s="1" t="s">
        <v>838</v>
      </c>
      <c r="B262" s="2" t="s">
        <v>837</v>
      </c>
      <c r="C262" s="1" t="s">
        <v>836</v>
      </c>
      <c r="D262" s="1">
        <v>4.6664700000000003</v>
      </c>
      <c r="E262" s="1">
        <v>-4.0037830000000003</v>
      </c>
      <c r="F262" s="1">
        <v>-1.4384159999999999</v>
      </c>
      <c r="G262" s="1">
        <v>-2.6471990000000001</v>
      </c>
      <c r="H262" s="1">
        <v>1.3250459999999999</v>
      </c>
      <c r="I262" s="1">
        <v>-1.3476900000000001</v>
      </c>
      <c r="J262" s="1">
        <v>3.22302</v>
      </c>
      <c r="K262" s="1">
        <v>0.85253299999999999</v>
      </c>
      <c r="L262" s="1">
        <v>-0.31270399999999998</v>
      </c>
      <c r="M262" s="1">
        <v>0</v>
      </c>
      <c r="N262" s="1">
        <v>-0.69105899999999998</v>
      </c>
      <c r="O262" s="1">
        <v>-1.0148489999999999</v>
      </c>
      <c r="P262" s="1">
        <v>-1.194998</v>
      </c>
      <c r="Q262" s="1">
        <v>-0.47453899999999999</v>
      </c>
      <c r="R262" s="1">
        <v>-0.48865399999999998</v>
      </c>
      <c r="S262" s="1">
        <v>0.99469600000000002</v>
      </c>
      <c r="T262" s="1">
        <v>-0.49665199999999998</v>
      </c>
      <c r="U262" s="1">
        <v>0.48224699999999998</v>
      </c>
      <c r="V262" s="1">
        <v>0.63804899999999998</v>
      </c>
      <c r="W262" s="1">
        <v>0.53593199999999996</v>
      </c>
      <c r="X262" s="1">
        <v>3.03030303030303E-2</v>
      </c>
    </row>
    <row r="263" spans="1:24" x14ac:dyDescent="0.3">
      <c r="A263" s="1" t="s">
        <v>835</v>
      </c>
      <c r="B263" s="2" t="s">
        <v>834</v>
      </c>
      <c r="C263" s="1" t="s">
        <v>833</v>
      </c>
      <c r="D263" s="1">
        <v>-1.571007</v>
      </c>
      <c r="E263" s="1">
        <v>3.2870810000000001</v>
      </c>
      <c r="F263" s="1">
        <v>0.51679799999999998</v>
      </c>
      <c r="G263" s="1">
        <v>2.020877</v>
      </c>
      <c r="H263" s="1">
        <v>-1.5936999999999999</v>
      </c>
      <c r="I263" s="1">
        <v>2.400369</v>
      </c>
      <c r="J263" s="1">
        <v>1.741763</v>
      </c>
      <c r="K263" s="1">
        <v>3.088123</v>
      </c>
      <c r="L263" s="1">
        <v>-6.5688999999999997E-2</v>
      </c>
      <c r="M263" s="1">
        <v>0.88965700000000003</v>
      </c>
      <c r="N263" s="1">
        <v>-1.230151</v>
      </c>
      <c r="O263" s="1">
        <v>-1.187524</v>
      </c>
      <c r="P263" s="1">
        <v>0.298037</v>
      </c>
      <c r="Q263" s="1">
        <v>1.5853390000000001</v>
      </c>
      <c r="R263" s="1">
        <v>2.5926239999999998</v>
      </c>
      <c r="S263" s="1">
        <v>1.378816</v>
      </c>
      <c r="T263" s="1">
        <v>-0.35425299999999998</v>
      </c>
      <c r="U263" s="1">
        <v>2.1085880000000001</v>
      </c>
      <c r="V263" s="1">
        <v>0.27621800000000002</v>
      </c>
      <c r="W263" s="1">
        <v>0.93122099999999997</v>
      </c>
      <c r="X263" s="1">
        <v>3.03030303030303E-2</v>
      </c>
    </row>
    <row r="264" spans="1:24" x14ac:dyDescent="0.3">
      <c r="A264" s="1" t="s">
        <v>832</v>
      </c>
      <c r="B264" s="2" t="s">
        <v>831</v>
      </c>
      <c r="C264" s="1" t="s">
        <v>830</v>
      </c>
      <c r="D264" s="1">
        <v>-1.0013270000000001</v>
      </c>
      <c r="E264" s="1">
        <v>-3.5413869999999998</v>
      </c>
      <c r="F264" s="1">
        <v>-0.31018000000000001</v>
      </c>
      <c r="G264" s="1">
        <v>-1.6876450000000001</v>
      </c>
      <c r="H264" s="1">
        <v>0.519015</v>
      </c>
      <c r="I264" s="1">
        <v>1.752893</v>
      </c>
      <c r="J264" s="1">
        <v>-1.233528</v>
      </c>
      <c r="K264" s="1">
        <v>0.37556499999999998</v>
      </c>
      <c r="L264" s="1">
        <v>-0.989869</v>
      </c>
      <c r="M264" s="1">
        <v>-3.1945579999999998</v>
      </c>
      <c r="N264" s="1">
        <v>-3.4561869999999999</v>
      </c>
      <c r="O264" s="1">
        <v>-3.1098000000000001E-2</v>
      </c>
      <c r="P264" s="1">
        <v>-1.3324860000000001</v>
      </c>
      <c r="Q264" s="1">
        <v>-0.12338499999999999</v>
      </c>
      <c r="R264" s="1">
        <v>-3.6131060000000002</v>
      </c>
      <c r="S264" s="1">
        <v>0.87065800000000004</v>
      </c>
      <c r="T264" s="1">
        <v>0.42351100000000003</v>
      </c>
      <c r="U264" s="1">
        <v>0.12632099999999999</v>
      </c>
      <c r="V264" s="1">
        <v>-1.634012</v>
      </c>
      <c r="W264" s="1">
        <v>-1.5889279999999999</v>
      </c>
      <c r="X264" s="1">
        <v>3.03030303030303E-2</v>
      </c>
    </row>
    <row r="265" spans="1:24" x14ac:dyDescent="0.3">
      <c r="A265" s="1" t="s">
        <v>829</v>
      </c>
      <c r="B265" s="2" t="s">
        <v>828</v>
      </c>
      <c r="C265" s="1" t="s">
        <v>827</v>
      </c>
      <c r="D265" s="1">
        <v>-0.25459500000000002</v>
      </c>
      <c r="E265" s="1">
        <v>-1.0331589999999999</v>
      </c>
      <c r="F265" s="1">
        <v>-2.493128</v>
      </c>
      <c r="G265" s="1">
        <v>4.1292369999999998</v>
      </c>
      <c r="H265" s="1">
        <v>-2.040724</v>
      </c>
      <c r="I265" s="1">
        <v>-1.244613</v>
      </c>
      <c r="J265" s="1">
        <v>-2.8623460000000001</v>
      </c>
      <c r="K265" s="1">
        <v>-3.7422240000000002</v>
      </c>
      <c r="L265" s="1">
        <v>-3.3857930000000001</v>
      </c>
      <c r="M265" s="1">
        <v>-2.437268</v>
      </c>
      <c r="N265" s="1">
        <v>0.40774300000000002</v>
      </c>
      <c r="O265" s="1">
        <v>-1.661483</v>
      </c>
      <c r="P265" s="1">
        <v>2.5338449999999999</v>
      </c>
      <c r="Q265" s="1">
        <v>-2.0036489999999998</v>
      </c>
      <c r="R265" s="1">
        <v>-3.3900399999999999</v>
      </c>
      <c r="S265" s="1">
        <v>-1.7261690000000001</v>
      </c>
      <c r="T265" s="1">
        <v>-2.90212</v>
      </c>
      <c r="U265" s="1">
        <v>0.19160099999999999</v>
      </c>
      <c r="V265" s="1">
        <v>-2.259506</v>
      </c>
      <c r="W265" s="1">
        <v>-1.5763100000000001</v>
      </c>
      <c r="X265" s="1">
        <v>3.03030303030303E-2</v>
      </c>
    </row>
    <row r="266" spans="1:24" x14ac:dyDescent="0.3">
      <c r="A266" s="1" t="s">
        <v>826</v>
      </c>
      <c r="B266" s="2" t="s">
        <v>825</v>
      </c>
      <c r="C266" s="1" t="s">
        <v>824</v>
      </c>
      <c r="D266" s="1">
        <v>5.340109</v>
      </c>
      <c r="E266" s="1">
        <v>0.73030499999999998</v>
      </c>
      <c r="F266" s="1">
        <v>0.51426099999999997</v>
      </c>
      <c r="G266" s="1">
        <v>-3.7784740000000001</v>
      </c>
      <c r="H266" s="1">
        <v>-0.79161899999999996</v>
      </c>
      <c r="I266" s="1">
        <v>0.81354499999999996</v>
      </c>
      <c r="J266" s="1">
        <v>-4.7663180000000001</v>
      </c>
      <c r="K266" s="1">
        <v>1.787587</v>
      </c>
      <c r="L266" s="1">
        <v>-3.2505950000000001</v>
      </c>
      <c r="M266" s="1">
        <v>-2.2742420000000001</v>
      </c>
      <c r="N266" s="1">
        <v>-1.680129</v>
      </c>
      <c r="O266" s="1">
        <v>1.059409</v>
      </c>
      <c r="P266" s="1">
        <v>-7.8609999999999999E-3</v>
      </c>
      <c r="Q266" s="1">
        <v>1.540821</v>
      </c>
      <c r="R266" s="1">
        <v>-0.28941499999999998</v>
      </c>
      <c r="S266" s="1">
        <v>0.57199900000000004</v>
      </c>
      <c r="T266" s="1">
        <v>-0.97104400000000002</v>
      </c>
      <c r="U266" s="1">
        <v>2.0505969999999998</v>
      </c>
      <c r="V266" s="1">
        <v>0.52443600000000001</v>
      </c>
      <c r="W266" s="1">
        <v>1.9622569999999999</v>
      </c>
      <c r="X266" s="1">
        <v>3.03030303030303E-2</v>
      </c>
    </row>
    <row r="267" spans="1:24" x14ac:dyDescent="0.3">
      <c r="A267" s="1" t="s">
        <v>823</v>
      </c>
      <c r="B267" s="2" t="s">
        <v>822</v>
      </c>
      <c r="C267" s="1" t="s">
        <v>821</v>
      </c>
      <c r="D267" s="1">
        <v>0.92655600000000005</v>
      </c>
      <c r="E267" s="1">
        <v>-6.0636000000000002E-2</v>
      </c>
      <c r="F267" s="1">
        <v>-0.33614699999999997</v>
      </c>
      <c r="G267" s="1">
        <v>0.30812800000000001</v>
      </c>
      <c r="H267" s="1">
        <v>-0.40984500000000001</v>
      </c>
      <c r="I267" s="1">
        <v>0</v>
      </c>
      <c r="J267" s="1">
        <v>0.902389</v>
      </c>
      <c r="K267" s="1">
        <v>2.3222909999999999</v>
      </c>
      <c r="L267" s="1">
        <v>2.3799700000000001</v>
      </c>
      <c r="M267" s="1">
        <v>-0.86418899999999998</v>
      </c>
      <c r="N267" s="1">
        <v>9.7794000000000006E-2</v>
      </c>
      <c r="O267" s="1">
        <v>0.57503700000000002</v>
      </c>
      <c r="P267" s="1">
        <v>1.0525599999999999</v>
      </c>
      <c r="Q267" s="1">
        <v>1.7485550000000001</v>
      </c>
      <c r="R267" s="1">
        <v>0.86595599999999995</v>
      </c>
      <c r="S267" s="1">
        <v>1.5241640000000001</v>
      </c>
      <c r="T267" s="1">
        <v>2.204418</v>
      </c>
      <c r="U267" s="1">
        <v>-0.78741899999999998</v>
      </c>
      <c r="V267" s="1">
        <v>1.619186</v>
      </c>
      <c r="W267" s="1">
        <v>1.233689</v>
      </c>
      <c r="X267" s="1">
        <v>3.03030303030303E-2</v>
      </c>
    </row>
    <row r="268" spans="1:24" x14ac:dyDescent="0.3">
      <c r="A268" s="1" t="s">
        <v>820</v>
      </c>
      <c r="B268" s="2" t="s">
        <v>819</v>
      </c>
      <c r="C268" s="1" t="s">
        <v>818</v>
      </c>
      <c r="D268" s="1">
        <v>0</v>
      </c>
      <c r="E268" s="1">
        <v>1.9045719999999999</v>
      </c>
      <c r="F268" s="1">
        <v>0</v>
      </c>
      <c r="G268" s="1">
        <v>1.141229</v>
      </c>
      <c r="H268" s="1">
        <v>1.223959</v>
      </c>
      <c r="I268" s="1">
        <v>1.190026</v>
      </c>
      <c r="J268" s="1">
        <v>1.4532910000000001</v>
      </c>
      <c r="K268" s="1">
        <v>1.3847879999999999</v>
      </c>
      <c r="L268" s="1">
        <v>3.3846000000000001E-2</v>
      </c>
      <c r="M268" s="1">
        <v>1.7330000000000002E-2</v>
      </c>
      <c r="N268" s="1">
        <v>0.74517299999999997</v>
      </c>
      <c r="O268" s="1">
        <v>0.598028</v>
      </c>
      <c r="P268" s="1">
        <v>0.31942599999999999</v>
      </c>
      <c r="Q268" s="1">
        <v>-0.17181099999999999</v>
      </c>
      <c r="R268" s="1">
        <v>0.922759</v>
      </c>
      <c r="S268" s="1">
        <v>-0.29987900000000001</v>
      </c>
      <c r="T268" s="1">
        <v>0.21875500000000001</v>
      </c>
      <c r="U268" s="1">
        <v>-7.0573999999999998E-2</v>
      </c>
      <c r="V268" s="1">
        <v>0.811164</v>
      </c>
      <c r="W268" s="1">
        <v>-0.44962099999999999</v>
      </c>
      <c r="X268" s="1">
        <v>1.8237166310401901E-2</v>
      </c>
    </row>
    <row r="269" spans="1:24" x14ac:dyDescent="0.3">
      <c r="A269" s="1" t="s">
        <v>817</v>
      </c>
      <c r="B269" s="2" t="s">
        <v>816</v>
      </c>
      <c r="C269" s="1" t="s">
        <v>815</v>
      </c>
      <c r="D269" s="1">
        <v>-0.27648299999999998</v>
      </c>
      <c r="E269" s="1">
        <v>-0.79262999999999995</v>
      </c>
      <c r="F269" s="1">
        <v>-0.84377100000000005</v>
      </c>
      <c r="G269" s="1">
        <v>-0.83857199999999998</v>
      </c>
      <c r="H269" s="1">
        <v>-2.4031E-2</v>
      </c>
      <c r="I269" s="1">
        <v>-0.32541700000000001</v>
      </c>
      <c r="J269" s="1">
        <v>-1.778742</v>
      </c>
      <c r="K269" s="1">
        <v>2.7626750000000002</v>
      </c>
      <c r="L269" s="1">
        <v>-1.5074970000000001</v>
      </c>
      <c r="M269" s="1">
        <v>0.17955599999999999</v>
      </c>
      <c r="N269" s="1">
        <v>-0.57773099999999999</v>
      </c>
      <c r="O269" s="1">
        <v>1.1131180000000001</v>
      </c>
      <c r="P269" s="1">
        <v>0.80960699999999997</v>
      </c>
      <c r="Q269" s="1">
        <v>0.84218899999999997</v>
      </c>
      <c r="R269" s="1">
        <v>2.0491280000000001</v>
      </c>
      <c r="S269" s="1">
        <v>0.26959899999999998</v>
      </c>
      <c r="T269" s="1">
        <v>1.864884</v>
      </c>
      <c r="U269" s="1">
        <v>1.544041</v>
      </c>
      <c r="V269" s="1">
        <v>1.569315</v>
      </c>
      <c r="W269" s="1">
        <v>1.6729529999999999</v>
      </c>
      <c r="X269" s="1">
        <v>1.8181818181818198E-2</v>
      </c>
    </row>
    <row r="270" spans="1:24" x14ac:dyDescent="0.3">
      <c r="A270" s="1" t="s">
        <v>814</v>
      </c>
      <c r="B270" s="2" t="s">
        <v>813</v>
      </c>
      <c r="C270" s="1" t="s">
        <v>812</v>
      </c>
      <c r="D270" s="1">
        <v>1.687462</v>
      </c>
      <c r="E270" s="1">
        <v>-3.4182429999999999</v>
      </c>
      <c r="F270" s="1">
        <v>4.5054530000000002</v>
      </c>
      <c r="G270" s="1">
        <v>-2.4601299999999999</v>
      </c>
      <c r="H270" s="1">
        <v>-3.4255439999999999</v>
      </c>
      <c r="I270" s="1">
        <v>0.85519500000000004</v>
      </c>
      <c r="J270" s="1">
        <v>-5.4825390000000001</v>
      </c>
      <c r="K270" s="1">
        <v>4.6431709999999997</v>
      </c>
      <c r="L270" s="1">
        <v>-2.9493909999999999</v>
      </c>
      <c r="M270" s="1">
        <v>-0.86544600000000005</v>
      </c>
      <c r="N270" s="1">
        <v>0.92362900000000003</v>
      </c>
      <c r="O270" s="1">
        <v>0.661466</v>
      </c>
      <c r="P270" s="1">
        <v>-0.56456899999999999</v>
      </c>
      <c r="Q270" s="1">
        <v>0.51051999999999997</v>
      </c>
      <c r="R270" s="1">
        <v>0.89385400000000004</v>
      </c>
      <c r="S270" s="1">
        <v>0.81290700000000005</v>
      </c>
      <c r="T270" s="1">
        <v>-1.9950779999999999</v>
      </c>
      <c r="U270" s="1">
        <v>-1.334017</v>
      </c>
      <c r="V270" s="1">
        <v>-1.3569999999999999E-3</v>
      </c>
      <c r="W270" s="1">
        <v>1.0188649999999999</v>
      </c>
      <c r="X270" s="1">
        <v>1.8181818181818198E-2</v>
      </c>
    </row>
    <row r="271" spans="1:24" x14ac:dyDescent="0.3">
      <c r="A271" s="1" t="s">
        <v>811</v>
      </c>
      <c r="B271" s="2" t="s">
        <v>810</v>
      </c>
      <c r="C271" s="1" t="s">
        <v>809</v>
      </c>
      <c r="D271" s="1">
        <v>1.3946730000000001</v>
      </c>
      <c r="E271" s="1">
        <v>1.782181</v>
      </c>
      <c r="F271" s="1">
        <v>-3.012616</v>
      </c>
      <c r="G271" s="1">
        <v>-3.4472109999999998</v>
      </c>
      <c r="H271" s="1">
        <v>0.80958200000000002</v>
      </c>
      <c r="I271" s="1">
        <v>3.8838059999999999</v>
      </c>
      <c r="J271" s="1">
        <v>-2.400744</v>
      </c>
      <c r="K271" s="1">
        <v>-0.88401600000000002</v>
      </c>
      <c r="L271" s="1">
        <v>-0.73243199999999997</v>
      </c>
      <c r="M271" s="1">
        <v>-0.569797</v>
      </c>
      <c r="N271" s="1">
        <v>-4.9724219999999999</v>
      </c>
      <c r="O271" s="1">
        <v>1.195427</v>
      </c>
      <c r="P271" s="1">
        <v>0.80889</v>
      </c>
      <c r="Q271" s="1">
        <v>4.4587000000000002E-2</v>
      </c>
      <c r="R271" s="1">
        <v>0.24940699999999999</v>
      </c>
      <c r="S271" s="1">
        <v>0.42072300000000001</v>
      </c>
      <c r="T271" s="1">
        <v>1.5874090000000001</v>
      </c>
      <c r="U271" s="1">
        <v>7.7340999999999993E-2</v>
      </c>
      <c r="V271" s="1">
        <v>0.99124400000000001</v>
      </c>
      <c r="W271" s="1">
        <v>6.8350999999999995E-2</v>
      </c>
      <c r="X271" s="1">
        <v>1.8181818181818198E-2</v>
      </c>
    </row>
    <row r="272" spans="1:24" x14ac:dyDescent="0.3">
      <c r="A272" s="1" t="s">
        <v>808</v>
      </c>
      <c r="B272" s="2" t="s">
        <v>807</v>
      </c>
      <c r="C272" s="1" t="s">
        <v>806</v>
      </c>
      <c r="D272" s="1">
        <v>0</v>
      </c>
      <c r="E272" s="1">
        <v>0.61910600000000005</v>
      </c>
      <c r="F272" s="1">
        <v>0</v>
      </c>
      <c r="G272" s="1">
        <v>-1.07094</v>
      </c>
      <c r="H272" s="1">
        <v>1.401292</v>
      </c>
      <c r="I272" s="1">
        <v>-3.381751</v>
      </c>
      <c r="J272" s="1">
        <v>-1.929746</v>
      </c>
      <c r="K272" s="1">
        <v>-1.1916929999999999</v>
      </c>
      <c r="L272" s="1">
        <v>0</v>
      </c>
      <c r="M272" s="1">
        <v>-3.6826919999999999</v>
      </c>
      <c r="N272" s="1">
        <v>1.4907969999999999</v>
      </c>
      <c r="O272" s="1">
        <v>-0.32475399999999999</v>
      </c>
      <c r="P272" s="1">
        <v>-2.1571609999999999</v>
      </c>
      <c r="Q272" s="1">
        <v>-1.908779</v>
      </c>
      <c r="R272" s="1">
        <v>0.106882</v>
      </c>
      <c r="S272" s="1">
        <v>0.772868</v>
      </c>
      <c r="T272" s="1">
        <v>1.0820099999999999</v>
      </c>
      <c r="U272" s="1">
        <v>-0.72525700000000004</v>
      </c>
      <c r="V272" s="1">
        <v>0.114701</v>
      </c>
      <c r="W272" s="1">
        <v>-0.84756600000000004</v>
      </c>
      <c r="X272" s="1">
        <v>6.1354311913984902E-3</v>
      </c>
    </row>
    <row r="273" spans="1:24" x14ac:dyDescent="0.3">
      <c r="A273" s="1" t="s">
        <v>805</v>
      </c>
      <c r="B273" s="2" t="s">
        <v>804</v>
      </c>
      <c r="C273" s="1" t="s">
        <v>803</v>
      </c>
      <c r="D273" s="1">
        <v>0</v>
      </c>
      <c r="E273" s="1">
        <v>-0.87739800000000001</v>
      </c>
      <c r="F273" s="1">
        <v>0</v>
      </c>
      <c r="G273" s="1">
        <v>2.0960459999999999</v>
      </c>
      <c r="H273" s="1">
        <v>-2.6585939999999999</v>
      </c>
      <c r="I273" s="1">
        <v>-1.7466759999999999</v>
      </c>
      <c r="J273" s="1">
        <v>-1.7650380000000001</v>
      </c>
      <c r="K273" s="1">
        <v>-0.46286699999999997</v>
      </c>
      <c r="L273" s="1">
        <v>-9.8218E-2</v>
      </c>
      <c r="M273" s="1">
        <v>2.896083</v>
      </c>
      <c r="N273" s="1">
        <v>0.54797200000000001</v>
      </c>
      <c r="O273" s="1">
        <v>4.6143000000000003E-2</v>
      </c>
      <c r="P273" s="1">
        <v>-0.465748</v>
      </c>
      <c r="Q273" s="1">
        <v>0.190383</v>
      </c>
      <c r="R273" s="1">
        <v>0.33135500000000001</v>
      </c>
      <c r="S273" s="1">
        <v>0.13734099999999999</v>
      </c>
      <c r="T273" s="1">
        <v>1.048481</v>
      </c>
      <c r="U273" s="1">
        <v>-0.37452999999999997</v>
      </c>
      <c r="V273" s="1">
        <v>1.9770719999999999</v>
      </c>
      <c r="W273" s="1">
        <v>0.97192500000000004</v>
      </c>
      <c r="X273" s="1">
        <v>6.0790554368006502E-3</v>
      </c>
    </row>
    <row r="274" spans="1:24" x14ac:dyDescent="0.3">
      <c r="A274" s="1" t="s">
        <v>802</v>
      </c>
      <c r="B274" s="2" t="s">
        <v>801</v>
      </c>
      <c r="C274" s="1" t="s">
        <v>800</v>
      </c>
      <c r="D274" s="1">
        <v>0.81625999999999999</v>
      </c>
      <c r="E274" s="1">
        <v>1.048295</v>
      </c>
      <c r="F274" s="1">
        <v>-1.443716</v>
      </c>
      <c r="G274" s="1">
        <v>2.1328309999999999</v>
      </c>
      <c r="H274" s="1">
        <v>-0.54439700000000002</v>
      </c>
      <c r="I274" s="1">
        <v>1.46061</v>
      </c>
      <c r="J274" s="1">
        <v>-6.1287330000000004</v>
      </c>
      <c r="K274" s="1">
        <v>-2.233177</v>
      </c>
      <c r="L274" s="1">
        <v>-6.0547409999999999</v>
      </c>
      <c r="M274" s="1">
        <v>0.251392</v>
      </c>
      <c r="N274" s="1">
        <v>1.2528109999999999</v>
      </c>
      <c r="O274" s="1">
        <v>-0.45644200000000001</v>
      </c>
      <c r="P274" s="1">
        <v>0.57565200000000005</v>
      </c>
      <c r="Q274" s="1">
        <v>-0.96201400000000004</v>
      </c>
      <c r="R274" s="1">
        <v>-1.2487779999999999</v>
      </c>
      <c r="S274" s="1">
        <v>0.63659299999999996</v>
      </c>
      <c r="T274" s="1">
        <v>0.660165</v>
      </c>
      <c r="U274" s="1">
        <v>-0.34029900000000002</v>
      </c>
      <c r="V274" s="1">
        <v>-1.5541039999999999</v>
      </c>
      <c r="W274" s="1">
        <v>-0.93350500000000003</v>
      </c>
      <c r="X274" s="1">
        <v>6.0606060606060597E-3</v>
      </c>
    </row>
    <row r="275" spans="1:24" x14ac:dyDescent="0.3">
      <c r="A275" s="1" t="s">
        <v>799</v>
      </c>
      <c r="B275" s="2" t="s">
        <v>798</v>
      </c>
      <c r="C275" s="1" t="s">
        <v>797</v>
      </c>
      <c r="D275" s="1">
        <v>-1.36439</v>
      </c>
      <c r="E275" s="1">
        <v>0.31828600000000001</v>
      </c>
      <c r="F275" s="1">
        <v>1.6421999999999999E-2</v>
      </c>
      <c r="G275" s="1">
        <v>-1.1174E-2</v>
      </c>
      <c r="H275" s="1">
        <v>-0.60513700000000004</v>
      </c>
      <c r="I275" s="1">
        <v>4.7829000000000003E-2</v>
      </c>
      <c r="J275" s="1">
        <v>0.62545399999999995</v>
      </c>
      <c r="K275" s="1">
        <v>-2.2909139999999999</v>
      </c>
      <c r="L275" s="1">
        <v>-2.8060670000000001</v>
      </c>
      <c r="M275" s="1">
        <v>-2.8843869999999998</v>
      </c>
      <c r="N275" s="1">
        <v>0.55592600000000003</v>
      </c>
      <c r="O275" s="1">
        <v>0.59776300000000004</v>
      </c>
      <c r="P275" s="1">
        <v>0.30339100000000002</v>
      </c>
      <c r="Q275" s="1">
        <v>1.154549</v>
      </c>
      <c r="R275" s="1">
        <v>0.70085900000000001</v>
      </c>
      <c r="S275" s="1">
        <v>0.91176800000000002</v>
      </c>
      <c r="T275" s="1">
        <v>1.2251840000000001</v>
      </c>
      <c r="U275" s="1">
        <v>-1.8924E-2</v>
      </c>
      <c r="V275" s="1">
        <v>1.317218</v>
      </c>
      <c r="W275" s="1">
        <v>1.098738</v>
      </c>
      <c r="X275" s="1">
        <v>6.0606060606060597E-3</v>
      </c>
    </row>
    <row r="276" spans="1:24" x14ac:dyDescent="0.3">
      <c r="A276" s="1" t="s">
        <v>796</v>
      </c>
      <c r="B276" s="2" t="s">
        <v>795</v>
      </c>
      <c r="C276" s="1" t="s">
        <v>794</v>
      </c>
      <c r="D276" s="1">
        <v>2.2025540000000001</v>
      </c>
      <c r="E276" s="1">
        <v>0.17736299999999999</v>
      </c>
      <c r="F276" s="1">
        <v>-3.4145409999999998</v>
      </c>
      <c r="G276" s="1">
        <v>-0.121055</v>
      </c>
      <c r="H276" s="1">
        <v>1.4802360000000001</v>
      </c>
      <c r="I276" s="1">
        <v>1.7689859999999999</v>
      </c>
      <c r="J276" s="1">
        <v>-0.735483</v>
      </c>
      <c r="K276" s="1">
        <v>-2.7756989999999999</v>
      </c>
      <c r="L276" s="1">
        <v>-0.32889000000000002</v>
      </c>
      <c r="M276" s="1">
        <v>-0.88007100000000005</v>
      </c>
      <c r="N276" s="1">
        <v>-1.9545870000000001</v>
      </c>
      <c r="O276" s="1">
        <v>-0.28694900000000001</v>
      </c>
      <c r="P276" s="1">
        <v>0.80577900000000002</v>
      </c>
      <c r="Q276" s="1">
        <v>1.294945</v>
      </c>
      <c r="R276" s="1">
        <v>1.5361199999999999</v>
      </c>
      <c r="S276" s="1">
        <v>1.3773629999999999</v>
      </c>
      <c r="T276" s="1">
        <v>-0.248617</v>
      </c>
      <c r="U276" s="1">
        <v>0.44972899999999999</v>
      </c>
      <c r="V276" s="1">
        <v>1.553485</v>
      </c>
      <c r="W276" s="1">
        <v>1.1299570000000001</v>
      </c>
      <c r="X276" s="1">
        <v>6.0606060606060597E-3</v>
      </c>
    </row>
    <row r="277" spans="1:24" x14ac:dyDescent="0.3">
      <c r="A277" s="1" t="s">
        <v>793</v>
      </c>
      <c r="B277" s="2" t="s">
        <v>792</v>
      </c>
      <c r="C277" s="1" t="s">
        <v>791</v>
      </c>
      <c r="D277" s="1">
        <v>3.0018720000000001</v>
      </c>
      <c r="E277" s="1">
        <v>-3.0143879999999998</v>
      </c>
      <c r="F277" s="1">
        <v>-0.24807399999999999</v>
      </c>
      <c r="G277" s="1">
        <v>-1.4269309999999999</v>
      </c>
      <c r="H277" s="1">
        <v>-0.29383799999999999</v>
      </c>
      <c r="I277" s="1">
        <v>-2.5475080000000001</v>
      </c>
      <c r="J277" s="1">
        <v>-1.967346</v>
      </c>
      <c r="K277" s="1">
        <v>2.768135</v>
      </c>
      <c r="L277" s="1">
        <v>-5.7502690000000003</v>
      </c>
      <c r="M277" s="1">
        <v>-5.9724890000000004</v>
      </c>
      <c r="N277" s="1">
        <v>-3.8656000000000001</v>
      </c>
      <c r="O277" s="1">
        <v>-0.208785</v>
      </c>
      <c r="P277" s="1">
        <v>0.64162300000000005</v>
      </c>
      <c r="Q277" s="1">
        <v>1.959535</v>
      </c>
      <c r="R277" s="1">
        <v>0.84300799999999998</v>
      </c>
      <c r="S277" s="1">
        <v>-0.22809499999999999</v>
      </c>
      <c r="T277" s="1">
        <v>2.564991</v>
      </c>
      <c r="U277" s="1">
        <v>1.783833</v>
      </c>
      <c r="V277" s="1">
        <v>1.010945</v>
      </c>
      <c r="W277" s="1">
        <v>0.46123799999999998</v>
      </c>
      <c r="X277" s="1">
        <v>6.0606060606060597E-3</v>
      </c>
    </row>
    <row r="278" spans="1:24" x14ac:dyDescent="0.3">
      <c r="A278" s="1" t="s">
        <v>790</v>
      </c>
      <c r="B278" s="2" t="s">
        <v>789</v>
      </c>
      <c r="C278" s="1" t="s">
        <v>788</v>
      </c>
      <c r="D278" s="1">
        <v>-4.3246549999999999</v>
      </c>
      <c r="E278" s="1">
        <v>2.6755179999999998</v>
      </c>
      <c r="F278" s="1">
        <v>1.683781</v>
      </c>
      <c r="G278" s="1">
        <v>2.0044219999999999</v>
      </c>
      <c r="H278" s="1">
        <v>3.611688</v>
      </c>
      <c r="I278" s="1">
        <v>-1.4231739999999999</v>
      </c>
      <c r="J278" s="1">
        <v>-1.480534</v>
      </c>
      <c r="K278" s="1">
        <v>3.8903129999999999</v>
      </c>
      <c r="L278" s="1">
        <v>1.3037840000000001</v>
      </c>
      <c r="M278" s="1">
        <v>4.6732110000000002</v>
      </c>
      <c r="N278" s="1">
        <v>-1.4802949999999999</v>
      </c>
      <c r="O278" s="1">
        <v>-7.3375999999999997E-2</v>
      </c>
      <c r="P278" s="1">
        <v>0.24681</v>
      </c>
      <c r="Q278" s="1">
        <v>0.67152800000000001</v>
      </c>
      <c r="R278" s="1">
        <v>1.0676920000000001</v>
      </c>
      <c r="S278" s="1">
        <v>1.149397</v>
      </c>
      <c r="T278" s="1">
        <v>0.93934200000000001</v>
      </c>
      <c r="U278" s="1">
        <v>-0.32026500000000002</v>
      </c>
      <c r="V278" s="1">
        <v>0.70286700000000002</v>
      </c>
      <c r="W278" s="1">
        <v>0.77388299999999999</v>
      </c>
      <c r="X278" s="1">
        <v>-6.0606060606060597E-3</v>
      </c>
    </row>
    <row r="279" spans="1:24" x14ac:dyDescent="0.3">
      <c r="A279" s="1" t="s">
        <v>787</v>
      </c>
      <c r="B279" s="2" t="s">
        <v>786</v>
      </c>
      <c r="C279" s="1" t="s">
        <v>785</v>
      </c>
      <c r="D279" s="1">
        <v>-4.2352679999999996</v>
      </c>
      <c r="E279" s="1">
        <v>0.47146100000000002</v>
      </c>
      <c r="F279" s="1">
        <v>-0.99743899999999996</v>
      </c>
      <c r="G279" s="1">
        <v>0.50687400000000005</v>
      </c>
      <c r="H279" s="1">
        <v>-2.359674</v>
      </c>
      <c r="I279" s="1">
        <v>-5.6474000000000003E-2</v>
      </c>
      <c r="J279" s="1">
        <v>-3.1284689999999999</v>
      </c>
      <c r="K279" s="1">
        <v>1.939263</v>
      </c>
      <c r="L279" s="1">
        <v>-3.5001989999999998</v>
      </c>
      <c r="M279" s="1">
        <v>-1.9048799999999999</v>
      </c>
      <c r="N279" s="1">
        <v>-0.148675</v>
      </c>
      <c r="O279" s="1">
        <v>-1.746105</v>
      </c>
      <c r="P279" s="1">
        <v>-1.2493810000000001</v>
      </c>
      <c r="Q279" s="1">
        <v>-2.229527</v>
      </c>
      <c r="R279" s="1">
        <v>-1.4424170000000001</v>
      </c>
      <c r="S279" s="1">
        <v>1.3173980000000001</v>
      </c>
      <c r="T279" s="1">
        <v>5.0005000000000001E-2</v>
      </c>
      <c r="U279" s="1">
        <v>-0.33640199999999998</v>
      </c>
      <c r="V279" s="1">
        <v>-3.5739329999999998</v>
      </c>
      <c r="W279" s="1">
        <v>-2.728145</v>
      </c>
      <c r="X279" s="1">
        <v>-6.0606060606060597E-3</v>
      </c>
    </row>
    <row r="280" spans="1:24" x14ac:dyDescent="0.3">
      <c r="A280" s="1" t="s">
        <v>784</v>
      </c>
      <c r="B280" s="2" t="s">
        <v>783</v>
      </c>
      <c r="C280" s="1" t="s">
        <v>782</v>
      </c>
      <c r="D280" s="1">
        <v>0.83923199999999998</v>
      </c>
      <c r="E280" s="1">
        <v>-1.8520779999999999</v>
      </c>
      <c r="F280" s="1">
        <v>-1.55793</v>
      </c>
      <c r="G280" s="1">
        <v>1.191004</v>
      </c>
      <c r="H280" s="1">
        <v>1.0102960000000001</v>
      </c>
      <c r="I280" s="1">
        <v>8.2349000000000006E-2</v>
      </c>
      <c r="J280" s="1">
        <v>-4.6538899999999996</v>
      </c>
      <c r="K280" s="1">
        <v>-4.7655709999999996</v>
      </c>
      <c r="L280" s="1">
        <v>-2.644263</v>
      </c>
      <c r="M280" s="1">
        <v>-1.7928850000000001</v>
      </c>
      <c r="N280" s="1">
        <v>2.932709</v>
      </c>
      <c r="O280" s="1">
        <v>0.34910200000000002</v>
      </c>
      <c r="P280" s="1">
        <v>1.8574440000000001</v>
      </c>
      <c r="Q280" s="1">
        <v>0.56474899999999995</v>
      </c>
      <c r="R280" s="1">
        <v>0.78715100000000005</v>
      </c>
      <c r="S280" s="1">
        <v>0.52678599999999998</v>
      </c>
      <c r="T280" s="1">
        <v>0.76840900000000001</v>
      </c>
      <c r="U280" s="1">
        <v>1.627788</v>
      </c>
      <c r="V280" s="1">
        <v>0.82778799999999997</v>
      </c>
      <c r="W280" s="1">
        <v>0.211066</v>
      </c>
      <c r="X280" s="1">
        <v>-1.8181818181818198E-2</v>
      </c>
    </row>
    <row r="281" spans="1:24" x14ac:dyDescent="0.3">
      <c r="A281" s="1" t="s">
        <v>781</v>
      </c>
      <c r="B281" s="2" t="s">
        <v>780</v>
      </c>
      <c r="C281" s="1" t="s">
        <v>779</v>
      </c>
      <c r="D281" s="1">
        <v>-1.242029</v>
      </c>
      <c r="E281" s="1">
        <v>7.4845999999999996E-2</v>
      </c>
      <c r="F281" s="1">
        <v>-0.58100300000000005</v>
      </c>
      <c r="G281" s="1">
        <v>-0.31937500000000002</v>
      </c>
      <c r="H281" s="1">
        <v>-1.227582</v>
      </c>
      <c r="I281" s="1">
        <v>-0.60623400000000005</v>
      </c>
      <c r="J281" s="1">
        <v>6.4573619999999998</v>
      </c>
      <c r="K281" s="1">
        <v>-3.9071479999999998</v>
      </c>
      <c r="L281" s="1">
        <v>-0.59027499999999999</v>
      </c>
      <c r="M281" s="1">
        <v>3.4064719999999999</v>
      </c>
      <c r="N281" s="1">
        <v>-1.044888</v>
      </c>
      <c r="O281" s="1">
        <v>-0.186171</v>
      </c>
      <c r="P281" s="1">
        <v>-0.35408600000000001</v>
      </c>
      <c r="Q281" s="1">
        <v>6.0588000000000003E-2</v>
      </c>
      <c r="R281" s="1">
        <v>-0.22248999999999999</v>
      </c>
      <c r="S281" s="1">
        <v>0.93733699999999998</v>
      </c>
      <c r="T281" s="1">
        <v>0.17799200000000001</v>
      </c>
      <c r="U281" s="1">
        <v>0.45338600000000001</v>
      </c>
      <c r="V281" s="1">
        <v>0.23838300000000001</v>
      </c>
      <c r="W281" s="1">
        <v>2.0478E-2</v>
      </c>
      <c r="X281" s="1">
        <v>-1.8181818181818198E-2</v>
      </c>
    </row>
    <row r="282" spans="1:24" x14ac:dyDescent="0.3">
      <c r="A282" s="1" t="s">
        <v>778</v>
      </c>
      <c r="B282" s="2" t="s">
        <v>777</v>
      </c>
      <c r="C282" s="1" t="s">
        <v>776</v>
      </c>
      <c r="D282" s="1">
        <v>-2.5945580000000001</v>
      </c>
      <c r="E282" s="1">
        <v>-0.148205</v>
      </c>
      <c r="F282" s="1">
        <v>1.883885</v>
      </c>
      <c r="G282" s="1">
        <v>1.164628</v>
      </c>
      <c r="H282" s="1">
        <v>1.72462</v>
      </c>
      <c r="I282" s="1">
        <v>4.1113470000000003</v>
      </c>
      <c r="J282" s="1">
        <v>3.6736420000000001</v>
      </c>
      <c r="K282" s="1">
        <v>-0.24673999999999999</v>
      </c>
      <c r="L282" s="1">
        <v>1.362601</v>
      </c>
      <c r="M282" s="1">
        <v>0.79023299999999996</v>
      </c>
      <c r="N282" s="1">
        <v>-2.14818</v>
      </c>
      <c r="O282" s="1">
        <v>3.7362959999999998</v>
      </c>
      <c r="P282" s="1">
        <v>2.5942669999999999</v>
      </c>
      <c r="Q282" s="1">
        <v>1.3036160000000001</v>
      </c>
      <c r="R282" s="1">
        <v>0.17980199999999999</v>
      </c>
      <c r="S282" s="1">
        <v>-0.41491400000000001</v>
      </c>
      <c r="T282" s="1">
        <v>-1.2208969999999999</v>
      </c>
      <c r="U282" s="1">
        <v>-0.432224</v>
      </c>
      <c r="V282" s="1">
        <v>0.79083099999999995</v>
      </c>
      <c r="W282" s="1">
        <v>3.6750389999999999</v>
      </c>
      <c r="X282" s="1">
        <v>-1.8181818181818198E-2</v>
      </c>
    </row>
    <row r="283" spans="1:24" customFormat="1" x14ac:dyDescent="0.3">
      <c r="A283" s="1" t="s">
        <v>775</v>
      </c>
      <c r="B283" s="2">
        <v>43345</v>
      </c>
      <c r="C283" s="1" t="s">
        <v>774</v>
      </c>
      <c r="D283" s="1">
        <v>-6.8292989999999998</v>
      </c>
      <c r="E283" s="1">
        <v>0.51726399999999995</v>
      </c>
      <c r="F283" s="1">
        <v>-3.2600319999999998</v>
      </c>
      <c r="G283" s="1">
        <v>-0.76616600000000001</v>
      </c>
      <c r="H283" s="1">
        <v>-0.76292000000000004</v>
      </c>
      <c r="I283" s="1">
        <v>-1.041153</v>
      </c>
      <c r="J283" s="1">
        <v>-1.9994730000000001</v>
      </c>
      <c r="K283" s="1">
        <v>0.13025400000000001</v>
      </c>
      <c r="L283" s="1">
        <v>0.76627900000000004</v>
      </c>
      <c r="M283" s="1">
        <v>2.4808089999999998</v>
      </c>
      <c r="N283" s="1">
        <v>0.16550100000000001</v>
      </c>
      <c r="O283" s="1">
        <v>-0.51089899999999999</v>
      </c>
      <c r="P283" s="1">
        <v>0.29141800000000001</v>
      </c>
      <c r="Q283" s="1">
        <v>0.32527499999999998</v>
      </c>
      <c r="R283" s="1">
        <v>0.41513499999999998</v>
      </c>
      <c r="S283" s="1">
        <v>0.98700399999999999</v>
      </c>
      <c r="T283" s="1">
        <v>-0.132357</v>
      </c>
      <c r="U283" s="1">
        <v>-0.37952999999999998</v>
      </c>
      <c r="V283" s="1">
        <v>0.42685499999999998</v>
      </c>
      <c r="W283" s="1">
        <v>0.24554899999999999</v>
      </c>
      <c r="X283" s="1">
        <v>-1.8181818181818198E-2</v>
      </c>
    </row>
    <row r="284" spans="1:24" x14ac:dyDescent="0.3">
      <c r="A284" s="1" t="s">
        <v>773</v>
      </c>
      <c r="B284" s="2" t="s">
        <v>772</v>
      </c>
      <c r="C284" s="1" t="s">
        <v>771</v>
      </c>
      <c r="D284" s="1">
        <v>4.2490410000000001</v>
      </c>
      <c r="E284" s="1">
        <v>-0.332621</v>
      </c>
      <c r="F284" s="1">
        <v>-3.5403999999999998E-2</v>
      </c>
      <c r="G284" s="1">
        <v>-9.1310000000000002E-3</v>
      </c>
      <c r="H284" s="1">
        <v>-2.3155239999999999</v>
      </c>
      <c r="I284" s="1">
        <v>-0.43606299999999998</v>
      </c>
      <c r="J284" s="1">
        <v>-6.763401</v>
      </c>
      <c r="K284" s="1">
        <v>1.335542</v>
      </c>
      <c r="L284" s="1">
        <v>1.4064000000000001</v>
      </c>
      <c r="M284" s="1">
        <v>-1.7165889999999999</v>
      </c>
      <c r="N284" s="1">
        <v>0.44010100000000002</v>
      </c>
      <c r="O284" s="1">
        <v>-0.96158299999999997</v>
      </c>
      <c r="P284" s="1">
        <v>-0.49652099999999999</v>
      </c>
      <c r="Q284" s="1">
        <v>0.39005299999999998</v>
      </c>
      <c r="R284" s="1">
        <v>-0.21287900000000001</v>
      </c>
      <c r="S284" s="1">
        <v>2.0133999999999999E-2</v>
      </c>
      <c r="T284" s="1">
        <v>1.816303</v>
      </c>
      <c r="U284" s="1">
        <v>0.450156</v>
      </c>
      <c r="V284" s="1">
        <v>-0.381388</v>
      </c>
      <c r="W284" s="1">
        <v>-0.28344799999999998</v>
      </c>
      <c r="X284" s="1">
        <v>-1.8181818181818198E-2</v>
      </c>
    </row>
    <row r="285" spans="1:24" x14ac:dyDescent="0.3">
      <c r="A285" s="1" t="s">
        <v>770</v>
      </c>
      <c r="B285" s="2" t="s">
        <v>769</v>
      </c>
      <c r="C285" s="1" t="s">
        <v>768</v>
      </c>
      <c r="D285" s="1">
        <v>0.92655600000000005</v>
      </c>
      <c r="E285" s="1">
        <v>0.42144700000000002</v>
      </c>
      <c r="F285" s="1">
        <v>-0.80182699999999996</v>
      </c>
      <c r="G285" s="1">
        <v>0.55580600000000002</v>
      </c>
      <c r="H285" s="1">
        <v>-2.4740319999999998</v>
      </c>
      <c r="I285" s="1">
        <v>1.8265420000000001</v>
      </c>
      <c r="J285" s="1">
        <v>0</v>
      </c>
      <c r="K285" s="1">
        <v>0.608456</v>
      </c>
      <c r="L285" s="1">
        <v>0</v>
      </c>
      <c r="M285" s="1">
        <v>1.5936410000000001</v>
      </c>
      <c r="N285" s="1">
        <v>1.225492</v>
      </c>
      <c r="O285" s="1">
        <v>2.8550149999999999</v>
      </c>
      <c r="P285" s="1">
        <v>4.6904170000000001</v>
      </c>
      <c r="Q285" s="1">
        <v>0.12945699999999999</v>
      </c>
      <c r="R285" s="1">
        <v>-4.5490510000000004</v>
      </c>
      <c r="S285" s="1">
        <v>0.70358900000000002</v>
      </c>
      <c r="T285" s="1">
        <v>1.4532910000000001</v>
      </c>
      <c r="U285" s="1">
        <v>0.82983200000000001</v>
      </c>
      <c r="V285" s="1">
        <v>-3.1621069999999998</v>
      </c>
      <c r="W285" s="1">
        <v>-0.98049900000000001</v>
      </c>
      <c r="X285" s="1">
        <v>-3.03952771840032E-2</v>
      </c>
    </row>
    <row r="286" spans="1:24" x14ac:dyDescent="0.3">
      <c r="A286" s="1" t="s">
        <v>767</v>
      </c>
      <c r="B286" s="2" t="s">
        <v>766</v>
      </c>
      <c r="C286" s="1" t="s">
        <v>765</v>
      </c>
      <c r="D286" s="1">
        <v>0</v>
      </c>
      <c r="E286" s="1">
        <v>2.3550070000000001</v>
      </c>
      <c r="F286" s="1">
        <v>4.404636</v>
      </c>
      <c r="G286" s="1">
        <v>-0.518235</v>
      </c>
      <c r="H286" s="1">
        <v>4.1675639999999996</v>
      </c>
      <c r="I286" s="1">
        <v>4.1524210000000004</v>
      </c>
      <c r="J286" s="1">
        <v>-2.5460500000000001</v>
      </c>
      <c r="K286" s="1">
        <v>2.8859159999999999</v>
      </c>
      <c r="L286" s="1">
        <v>4.139996</v>
      </c>
      <c r="M286" s="1">
        <v>0</v>
      </c>
      <c r="N286" s="1">
        <v>0.48796600000000001</v>
      </c>
      <c r="O286" s="1">
        <v>0.95716199999999996</v>
      </c>
      <c r="P286" s="1">
        <v>0.55781899999999995</v>
      </c>
      <c r="Q286" s="1">
        <v>5.0056999999999997E-2</v>
      </c>
      <c r="R286" s="1">
        <v>1.29925</v>
      </c>
      <c r="S286" s="1">
        <v>0.89690199999999998</v>
      </c>
      <c r="T286" s="1">
        <v>2.1372469999999999</v>
      </c>
      <c r="U286" s="1">
        <v>-0.47962500000000002</v>
      </c>
      <c r="V286" s="1">
        <v>2.1722459999999999</v>
      </c>
      <c r="W286" s="1">
        <v>2.7278739999999999</v>
      </c>
      <c r="X286" s="1">
        <v>-3.64743326208039E-2</v>
      </c>
    </row>
    <row r="287" spans="1:24" x14ac:dyDescent="0.3">
      <c r="A287" s="1" t="s">
        <v>764</v>
      </c>
      <c r="B287" s="2" t="s">
        <v>763</v>
      </c>
      <c r="C287" s="1" t="s">
        <v>762</v>
      </c>
      <c r="D287" s="1">
        <v>0.376778</v>
      </c>
      <c r="E287" s="1">
        <v>-0.36474200000000001</v>
      </c>
      <c r="F287" s="1">
        <v>-1.259552</v>
      </c>
      <c r="G287" s="1">
        <v>1.209967</v>
      </c>
      <c r="H287" s="1">
        <v>4.0231849999999998</v>
      </c>
      <c r="I287" s="1">
        <v>0.91800099999999996</v>
      </c>
      <c r="J287" s="1">
        <v>1.8688530000000001</v>
      </c>
      <c r="K287" s="1">
        <v>-3.1831049999999999</v>
      </c>
      <c r="L287" s="1">
        <v>-1.0595250000000001</v>
      </c>
      <c r="M287" s="1">
        <v>-0.73192400000000002</v>
      </c>
      <c r="N287" s="1">
        <v>-0.73789099999999996</v>
      </c>
      <c r="O287" s="1">
        <v>0.286611</v>
      </c>
      <c r="P287" s="1">
        <v>1.741298</v>
      </c>
      <c r="Q287" s="1">
        <v>1.4433750000000001</v>
      </c>
      <c r="R287" s="1">
        <v>2.6449760000000002</v>
      </c>
      <c r="S287" s="1">
        <v>0.83608099999999996</v>
      </c>
      <c r="T287" s="1">
        <v>1.19895</v>
      </c>
      <c r="U287" s="1">
        <v>1.2123170000000001</v>
      </c>
      <c r="V287" s="1">
        <v>2.2849360000000001</v>
      </c>
      <c r="W287" s="1">
        <v>1.7921130000000001</v>
      </c>
      <c r="X287" s="1">
        <v>-4.2424242424242399E-2</v>
      </c>
    </row>
    <row r="288" spans="1:24" x14ac:dyDescent="0.3">
      <c r="A288" s="1" t="s">
        <v>761</v>
      </c>
      <c r="B288" s="2" t="s">
        <v>760</v>
      </c>
      <c r="C288" s="1" t="s">
        <v>759</v>
      </c>
      <c r="D288" s="1">
        <v>0</v>
      </c>
      <c r="E288" s="1">
        <v>-1.9691879999999999</v>
      </c>
      <c r="F288" s="1">
        <v>-0.56497399999999998</v>
      </c>
      <c r="G288" s="1">
        <v>-2.3261120000000002</v>
      </c>
      <c r="H288" s="1">
        <v>-2.5293139999999998</v>
      </c>
      <c r="I288" s="1">
        <v>-5.343032</v>
      </c>
      <c r="J288" s="1">
        <v>-2.925389</v>
      </c>
      <c r="K288" s="1">
        <v>-3.7383289999999998</v>
      </c>
      <c r="L288" s="1">
        <v>0.90105900000000005</v>
      </c>
      <c r="M288" s="1">
        <v>-0.63253999999999999</v>
      </c>
      <c r="N288" s="1">
        <v>1.763409</v>
      </c>
      <c r="O288" s="1">
        <v>0.603661</v>
      </c>
      <c r="P288" s="1">
        <v>0.883239</v>
      </c>
      <c r="Q288" s="1">
        <v>0.153335</v>
      </c>
      <c r="R288" s="1">
        <v>2.0977130000000002</v>
      </c>
      <c r="S288" s="1">
        <v>1.9218329999999999</v>
      </c>
      <c r="T288" s="1">
        <v>1.739503</v>
      </c>
      <c r="U288" s="1">
        <v>-1.489525</v>
      </c>
      <c r="V288" s="1">
        <v>1.239706</v>
      </c>
      <c r="W288" s="1">
        <v>0.58390299999999995</v>
      </c>
      <c r="X288" s="1">
        <v>-4.2424242424242399E-2</v>
      </c>
    </row>
    <row r="289" spans="1:24" customFormat="1" x14ac:dyDescent="0.3">
      <c r="A289" s="1" t="s">
        <v>758</v>
      </c>
      <c r="B289" s="2" t="s">
        <v>757</v>
      </c>
      <c r="C289" s="1" t="s">
        <v>756</v>
      </c>
      <c r="D289" s="1">
        <v>-2.9375779999999998</v>
      </c>
      <c r="E289" s="1">
        <v>2.3810959999999999</v>
      </c>
      <c r="F289" s="1">
        <v>-5.7115020000000003</v>
      </c>
      <c r="G289" s="1">
        <v>0.661968</v>
      </c>
      <c r="H289" s="1">
        <v>-0.79219399999999995</v>
      </c>
      <c r="I289" s="1">
        <v>-0.94366099999999997</v>
      </c>
      <c r="J289" s="1">
        <v>1.6718489999999999</v>
      </c>
      <c r="K289" s="1">
        <v>-4.4996470000000004</v>
      </c>
      <c r="L289" s="1">
        <v>1.074484</v>
      </c>
      <c r="M289" s="1">
        <v>-4.9432179999999999</v>
      </c>
      <c r="N289" s="1">
        <v>-1.804886</v>
      </c>
      <c r="O289" s="1">
        <v>0.41334300000000002</v>
      </c>
      <c r="P289" s="1">
        <v>1.4215930000000001</v>
      </c>
      <c r="Q289" s="1">
        <v>0.49248700000000001</v>
      </c>
      <c r="R289" s="1">
        <v>1.47268</v>
      </c>
      <c r="S289" s="1">
        <v>-1.270831</v>
      </c>
      <c r="T289" s="1">
        <v>0.81661600000000001</v>
      </c>
      <c r="U289" s="1">
        <v>-0.35444300000000001</v>
      </c>
      <c r="V289" s="1">
        <v>1.2617130000000001</v>
      </c>
      <c r="W289" s="1">
        <v>1.0386070000000001</v>
      </c>
      <c r="X289" s="1">
        <v>-4.2424242424242399E-2</v>
      </c>
    </row>
    <row r="290" spans="1:24" x14ac:dyDescent="0.3">
      <c r="A290" s="1" t="s">
        <v>755</v>
      </c>
      <c r="B290" s="2" t="s">
        <v>754</v>
      </c>
      <c r="C290" s="1" t="s">
        <v>753</v>
      </c>
      <c r="D290" s="1">
        <v>-2.722559</v>
      </c>
      <c r="E290" s="1">
        <v>-4.7343289999999998</v>
      </c>
      <c r="F290" s="1">
        <v>-1.85121</v>
      </c>
      <c r="G290" s="1">
        <v>-0.35845500000000002</v>
      </c>
      <c r="H290" s="1">
        <v>-2.4493960000000001</v>
      </c>
      <c r="I290" s="1">
        <v>5.4307819999999998</v>
      </c>
      <c r="J290" s="1">
        <v>-1.5373749999999999</v>
      </c>
      <c r="K290" s="1">
        <v>-4.3218579999999998</v>
      </c>
      <c r="L290" s="1">
        <v>1.0128470000000001</v>
      </c>
      <c r="M290" s="1">
        <v>-0.470688</v>
      </c>
      <c r="N290" s="1">
        <v>-0.80077900000000002</v>
      </c>
      <c r="O290" s="1">
        <v>8.9344000000000007E-2</v>
      </c>
      <c r="P290" s="1">
        <v>1.632503</v>
      </c>
      <c r="Q290" s="1">
        <v>0.82607399999999997</v>
      </c>
      <c r="R290" s="1">
        <v>2.0588069999999998</v>
      </c>
      <c r="S290" s="1">
        <v>1.2079740000000001</v>
      </c>
      <c r="T290" s="1">
        <v>1.30097</v>
      </c>
      <c r="U290" s="1">
        <v>2.3264860000000001</v>
      </c>
      <c r="V290" s="1">
        <v>1.261277</v>
      </c>
      <c r="W290" s="1">
        <v>1.147688</v>
      </c>
      <c r="X290" s="1">
        <v>-4.2424242424242399E-2</v>
      </c>
    </row>
    <row r="291" spans="1:24" x14ac:dyDescent="0.3">
      <c r="A291" s="1" t="s">
        <v>752</v>
      </c>
      <c r="B291" s="2" t="s">
        <v>751</v>
      </c>
      <c r="C291" s="1" t="s">
        <v>750</v>
      </c>
      <c r="D291" s="1">
        <v>-2.637731</v>
      </c>
      <c r="E291" s="1">
        <v>0.40313500000000002</v>
      </c>
      <c r="F291" s="1">
        <v>3.2346550000000001</v>
      </c>
      <c r="G291" s="1">
        <v>4.7800820000000002</v>
      </c>
      <c r="H291" s="1">
        <v>3.2222580000000001</v>
      </c>
      <c r="I291" s="1">
        <v>0.94666399999999995</v>
      </c>
      <c r="J291" s="1">
        <v>2.8494009999999999</v>
      </c>
      <c r="K291" s="1">
        <v>0.42274499999999998</v>
      </c>
      <c r="L291" s="1">
        <v>-0.61968000000000001</v>
      </c>
      <c r="M291" s="1">
        <v>0.529061</v>
      </c>
      <c r="N291" s="1">
        <v>1.553731</v>
      </c>
      <c r="O291" s="1">
        <v>-9.0683E-2</v>
      </c>
      <c r="P291" s="1">
        <v>1.067977</v>
      </c>
      <c r="Q291" s="1">
        <v>0.68781499999999995</v>
      </c>
      <c r="R291" s="1">
        <v>1.3098590000000001</v>
      </c>
      <c r="S291" s="1">
        <v>1.3942429999999999</v>
      </c>
      <c r="T291" s="1">
        <v>1.3523339999999999</v>
      </c>
      <c r="U291" s="1">
        <v>0.26788699999999999</v>
      </c>
      <c r="V291" s="1">
        <v>1.1719409999999999</v>
      </c>
      <c r="W291" s="1">
        <v>0.50069200000000003</v>
      </c>
      <c r="X291" s="1">
        <v>-4.2424242424242399E-2</v>
      </c>
    </row>
    <row r="292" spans="1:24" x14ac:dyDescent="0.3">
      <c r="A292" s="1" t="s">
        <v>749</v>
      </c>
      <c r="B292" s="2" t="s">
        <v>748</v>
      </c>
      <c r="C292" s="1" t="s">
        <v>747</v>
      </c>
      <c r="D292" s="1">
        <v>-0.930261</v>
      </c>
      <c r="E292" s="1">
        <v>-2.444E-2</v>
      </c>
      <c r="F292" s="1">
        <v>-1.372503</v>
      </c>
      <c r="G292" s="1">
        <v>-1.586319</v>
      </c>
      <c r="H292" s="1">
        <v>0.62781699999999996</v>
      </c>
      <c r="I292" s="1">
        <v>0.15894900000000001</v>
      </c>
      <c r="J292" s="1">
        <v>-3.5369190000000001</v>
      </c>
      <c r="K292" s="1">
        <v>-3.9919899999999999</v>
      </c>
      <c r="L292" s="1">
        <v>-0.51276699999999997</v>
      </c>
      <c r="M292" s="1">
        <v>-2.47322</v>
      </c>
      <c r="N292" s="1">
        <v>-2.6007009999999999</v>
      </c>
      <c r="O292" s="1">
        <v>4.743E-2</v>
      </c>
      <c r="P292" s="1">
        <v>-0.40856399999999998</v>
      </c>
      <c r="Q292" s="1">
        <v>0.41686200000000001</v>
      </c>
      <c r="R292" s="1">
        <v>1.516751</v>
      </c>
      <c r="S292" s="1">
        <v>0.39640399999999998</v>
      </c>
      <c r="T292" s="1">
        <v>0.98645400000000005</v>
      </c>
      <c r="U292" s="1">
        <v>0.71101300000000001</v>
      </c>
      <c r="V292" s="1">
        <v>1.2836719999999999</v>
      </c>
      <c r="W292" s="1">
        <v>1.503506</v>
      </c>
      <c r="X292" s="1">
        <v>-4.2424242424242399E-2</v>
      </c>
    </row>
    <row r="293" spans="1:24" customFormat="1" x14ac:dyDescent="0.3">
      <c r="A293" s="1" t="s">
        <v>746</v>
      </c>
      <c r="B293" s="2" t="s">
        <v>745</v>
      </c>
      <c r="C293" s="1" t="s">
        <v>744</v>
      </c>
      <c r="D293" s="1">
        <v>-2.5265559999999998</v>
      </c>
      <c r="E293" s="1">
        <v>-2.6421009999999998</v>
      </c>
      <c r="F293" s="1">
        <v>-2.1314350000000002</v>
      </c>
      <c r="G293" s="1">
        <v>-2.4425129999999999</v>
      </c>
      <c r="H293" s="1">
        <v>5.4164999999999998E-2</v>
      </c>
      <c r="I293" s="1">
        <v>3.8948589999999998</v>
      </c>
      <c r="J293" s="1">
        <v>-3.0090599999999998</v>
      </c>
      <c r="K293" s="1">
        <v>-1.895535</v>
      </c>
      <c r="L293" s="1">
        <v>-1.1636000000000001E-2</v>
      </c>
      <c r="M293" s="1">
        <v>-4.063161</v>
      </c>
      <c r="N293" s="1">
        <v>-2.3780209999999999</v>
      </c>
      <c r="O293" s="1">
        <v>-1.297331</v>
      </c>
      <c r="P293" s="1">
        <v>-2.0493350000000001</v>
      </c>
      <c r="Q293" s="1">
        <v>-0.207792</v>
      </c>
      <c r="R293" s="1">
        <v>-2.1245029999999998</v>
      </c>
      <c r="S293" s="1">
        <v>3.1111270000000002</v>
      </c>
      <c r="T293" s="1">
        <v>0</v>
      </c>
      <c r="U293" s="1">
        <v>0</v>
      </c>
      <c r="V293" s="1">
        <v>-0.45621</v>
      </c>
      <c r="W293" s="1">
        <v>0.75602499999999995</v>
      </c>
      <c r="X293" s="1">
        <v>-4.8632443494405202E-2</v>
      </c>
    </row>
    <row r="294" spans="1:24" x14ac:dyDescent="0.3">
      <c r="A294" s="1" t="s">
        <v>743</v>
      </c>
      <c r="B294" s="2" t="s">
        <v>742</v>
      </c>
      <c r="C294" s="1" t="s">
        <v>741</v>
      </c>
      <c r="D294" s="1">
        <v>3.1869130000000001</v>
      </c>
      <c r="E294" s="1">
        <v>-0.64349100000000004</v>
      </c>
      <c r="F294" s="1">
        <v>2.1204999999999998</v>
      </c>
      <c r="G294" s="1">
        <v>-2.4279299999999999</v>
      </c>
      <c r="H294" s="1">
        <v>-0.40984500000000001</v>
      </c>
      <c r="I294" s="1">
        <v>1.1892419999999999</v>
      </c>
      <c r="J294" s="1">
        <v>3.2253409999999998</v>
      </c>
      <c r="K294" s="1">
        <v>0.66250900000000001</v>
      </c>
      <c r="L294" s="1">
        <v>-2.9287260000000002</v>
      </c>
      <c r="M294" s="1">
        <v>0.50600500000000004</v>
      </c>
      <c r="N294" s="1">
        <v>0.83043400000000001</v>
      </c>
      <c r="O294" s="1">
        <v>1.4053549999999999</v>
      </c>
      <c r="P294" s="1">
        <v>2.0698729999999999</v>
      </c>
      <c r="Q294" s="1">
        <v>1.506958</v>
      </c>
      <c r="R294" s="1">
        <v>1.6916260000000001</v>
      </c>
      <c r="S294" s="1">
        <v>-0.25256800000000001</v>
      </c>
      <c r="T294" s="1">
        <v>-1.8026120000000001</v>
      </c>
      <c r="U294" s="1">
        <v>1.8857250000000001</v>
      </c>
      <c r="V294" s="1">
        <v>-1.718672</v>
      </c>
      <c r="W294" s="1">
        <v>-0.95464700000000002</v>
      </c>
      <c r="X294" s="1">
        <v>-5.4545454545454501E-2</v>
      </c>
    </row>
    <row r="295" spans="1:24" x14ac:dyDescent="0.3">
      <c r="A295" s="1" t="s">
        <v>740</v>
      </c>
      <c r="B295" s="2" t="s">
        <v>739</v>
      </c>
      <c r="C295" s="1" t="s">
        <v>738</v>
      </c>
      <c r="D295" s="1">
        <v>-5.4265109999999996</v>
      </c>
      <c r="E295" s="1">
        <v>0.249531</v>
      </c>
      <c r="F295" s="1">
        <v>-3.6553049999999998</v>
      </c>
      <c r="G295" s="1">
        <v>-5.2241989999999996</v>
      </c>
      <c r="H295" s="1">
        <v>-2.2786219999999999</v>
      </c>
      <c r="I295" s="1">
        <v>-0.22911200000000001</v>
      </c>
      <c r="J295" s="1">
        <v>-1.778742</v>
      </c>
      <c r="K295" s="1">
        <v>-0.13932800000000001</v>
      </c>
      <c r="L295" s="1">
        <v>-5.3691000000000003E-2</v>
      </c>
      <c r="M295" s="1">
        <v>0.63160499999999997</v>
      </c>
      <c r="N295" s="1">
        <v>0.92435100000000003</v>
      </c>
      <c r="O295" s="1">
        <v>0.107575</v>
      </c>
      <c r="P295" s="1">
        <v>6.2581999999999999E-2</v>
      </c>
      <c r="Q295" s="1">
        <v>0.55925999999999998</v>
      </c>
      <c r="R295" s="1">
        <v>0.83323100000000005</v>
      </c>
      <c r="S295" s="1">
        <v>-0.153442</v>
      </c>
      <c r="T295" s="1">
        <v>-2.4483039999999998</v>
      </c>
      <c r="U295" s="1">
        <v>0.74743400000000004</v>
      </c>
      <c r="V295" s="1">
        <v>0.85152899999999998</v>
      </c>
      <c r="W295" s="1">
        <v>0.82346299999999995</v>
      </c>
      <c r="X295" s="1">
        <v>-5.4545454545454501E-2</v>
      </c>
    </row>
    <row r="296" spans="1:24" x14ac:dyDescent="0.3">
      <c r="A296" s="1" t="s">
        <v>737</v>
      </c>
      <c r="B296" s="2" t="s">
        <v>736</v>
      </c>
      <c r="C296" s="1" t="s">
        <v>735</v>
      </c>
      <c r="D296" s="1">
        <v>-1.0773839999999999</v>
      </c>
      <c r="E296" s="1">
        <v>-0.27599099999999999</v>
      </c>
      <c r="F296" s="1">
        <v>0</v>
      </c>
      <c r="G296" s="1">
        <v>-1.2732559999999999</v>
      </c>
      <c r="H296" s="1">
        <v>-8.1709999999999994E-3</v>
      </c>
      <c r="I296" s="1">
        <v>1.8265420000000001</v>
      </c>
      <c r="J296" s="1">
        <v>1.4532910000000001</v>
      </c>
      <c r="K296" s="1">
        <v>-3.0784799999999999</v>
      </c>
      <c r="L296" s="1">
        <v>2.503787</v>
      </c>
      <c r="M296" s="1">
        <v>1.1029279999999999</v>
      </c>
      <c r="N296" s="1">
        <v>2.8721009999999998</v>
      </c>
      <c r="O296" s="1">
        <v>0.56059499999999995</v>
      </c>
      <c r="P296" s="1">
        <v>3.1140669999999999</v>
      </c>
      <c r="Q296" s="1">
        <v>-1.39317</v>
      </c>
      <c r="R296" s="1">
        <v>2.3691300000000002</v>
      </c>
      <c r="S296" s="1">
        <v>-0.35046300000000002</v>
      </c>
      <c r="T296" s="1">
        <v>-2.8753359999999999</v>
      </c>
      <c r="U296" s="1">
        <v>-1.2013659999999999</v>
      </c>
      <c r="V296" s="1">
        <v>1.348638</v>
      </c>
      <c r="W296" s="1">
        <v>-2.2544469999999999</v>
      </c>
      <c r="X296" s="1">
        <v>-5.4545454545454501E-2</v>
      </c>
    </row>
    <row r="297" spans="1:24" x14ac:dyDescent="0.3">
      <c r="A297" s="1" t="s">
        <v>734</v>
      </c>
      <c r="B297" s="2" t="s">
        <v>733</v>
      </c>
      <c r="C297" s="1" t="s">
        <v>732</v>
      </c>
      <c r="D297" s="1">
        <v>1.4250799999999999</v>
      </c>
      <c r="E297" s="1">
        <v>-1.1967999999999999E-2</v>
      </c>
      <c r="F297" s="1">
        <v>-1.777094</v>
      </c>
      <c r="G297" s="1">
        <v>2.599901</v>
      </c>
      <c r="H297" s="1">
        <v>-0.19924500000000001</v>
      </c>
      <c r="I297" s="1">
        <v>-4.4146599999999996</v>
      </c>
      <c r="J297" s="1">
        <v>2.9000840000000001</v>
      </c>
      <c r="K297" s="1">
        <v>-3.1437780000000002</v>
      </c>
      <c r="L297" s="1">
        <v>-3.156549</v>
      </c>
      <c r="M297" s="1">
        <v>1.504545</v>
      </c>
      <c r="N297" s="1">
        <v>-0.25046800000000002</v>
      </c>
      <c r="O297" s="1">
        <v>-0.38830399999999998</v>
      </c>
      <c r="P297" s="1">
        <v>-1.6124959999999999</v>
      </c>
      <c r="Q297" s="1">
        <v>-1.5223899999999999</v>
      </c>
      <c r="R297" s="1">
        <v>-0.99978500000000003</v>
      </c>
      <c r="S297" s="1">
        <v>0.28276499999999999</v>
      </c>
      <c r="T297" s="1">
        <v>-0.77047600000000005</v>
      </c>
      <c r="U297" s="1">
        <v>-1.295423</v>
      </c>
      <c r="V297" s="1">
        <v>-0.91115500000000005</v>
      </c>
      <c r="W297" s="1">
        <v>-0.57441399999999998</v>
      </c>
      <c r="X297" s="1">
        <v>-5.4545454545454501E-2</v>
      </c>
    </row>
    <row r="298" spans="1:24" customFormat="1" x14ac:dyDescent="0.3">
      <c r="A298" s="1" t="s">
        <v>731</v>
      </c>
      <c r="B298" s="2" t="s">
        <v>730</v>
      </c>
      <c r="C298" s="1" t="s">
        <v>729</v>
      </c>
      <c r="D298" s="1">
        <v>-1.0353129999999999</v>
      </c>
      <c r="E298" s="1">
        <v>-2.0469430000000002</v>
      </c>
      <c r="F298" s="1">
        <v>-2.713803</v>
      </c>
      <c r="G298" s="1">
        <v>-1.50143</v>
      </c>
      <c r="H298" s="1">
        <v>-2.6585939999999999</v>
      </c>
      <c r="I298" s="1">
        <v>0.88670899999999997</v>
      </c>
      <c r="J298" s="1">
        <v>1.4532910000000001</v>
      </c>
      <c r="K298" s="1">
        <v>-2.5764800000000001</v>
      </c>
      <c r="L298" s="1">
        <v>1.6334919999999999</v>
      </c>
      <c r="M298" s="1">
        <v>1.006513</v>
      </c>
      <c r="N298" s="1">
        <v>0.62685500000000005</v>
      </c>
      <c r="O298" s="1">
        <v>1.579089</v>
      </c>
      <c r="P298" s="1">
        <v>1.6718980000000001</v>
      </c>
      <c r="Q298" s="1">
        <v>-1.1691339999999999</v>
      </c>
      <c r="R298" s="1">
        <v>0.98771399999999998</v>
      </c>
      <c r="S298" s="1">
        <v>-1.198858</v>
      </c>
      <c r="T298" s="1">
        <v>2.161613</v>
      </c>
      <c r="U298" s="1">
        <v>2.5274519999999998</v>
      </c>
      <c r="V298" s="1">
        <v>2.2974049999999999</v>
      </c>
      <c r="W298" s="1">
        <v>-1.0665910000000001</v>
      </c>
      <c r="X298" s="1">
        <v>-5.4545454545454501E-2</v>
      </c>
    </row>
    <row r="299" spans="1:24" x14ac:dyDescent="0.3">
      <c r="A299" s="1" t="s">
        <v>728</v>
      </c>
      <c r="B299" s="2" t="s">
        <v>727</v>
      </c>
      <c r="C299" s="1" t="s">
        <v>726</v>
      </c>
      <c r="D299" s="1">
        <v>-1.0353129999999999</v>
      </c>
      <c r="E299" s="1">
        <v>-0.60447399999999996</v>
      </c>
      <c r="F299" s="1">
        <v>-1.642323</v>
      </c>
      <c r="G299" s="1">
        <v>0.13497899999999999</v>
      </c>
      <c r="H299" s="1">
        <v>-0.78050200000000003</v>
      </c>
      <c r="I299" s="1">
        <v>0.42661199999999999</v>
      </c>
      <c r="J299" s="1">
        <v>0.902389</v>
      </c>
      <c r="K299" s="1">
        <v>2.330082</v>
      </c>
      <c r="L299" s="1">
        <v>-1.5304599999999999</v>
      </c>
      <c r="M299" s="1">
        <v>0.28426299999999999</v>
      </c>
      <c r="N299" s="1">
        <v>0.16133600000000001</v>
      </c>
      <c r="O299" s="1">
        <v>-0.71808399999999994</v>
      </c>
      <c r="P299" s="1">
        <v>0.56864999999999999</v>
      </c>
      <c r="Q299" s="1">
        <v>1.2896460000000001</v>
      </c>
      <c r="R299" s="1">
        <v>-0.37728600000000001</v>
      </c>
      <c r="S299" s="1">
        <v>0.67730800000000002</v>
      </c>
      <c r="T299" s="1">
        <v>-0.18473999999999999</v>
      </c>
      <c r="U299" s="1">
        <v>0.27137699999999998</v>
      </c>
      <c r="V299" s="1">
        <v>0.41341600000000001</v>
      </c>
      <c r="W299" s="1">
        <v>-6.4134999999999998E-2</v>
      </c>
      <c r="X299" s="1">
        <v>-6.6666666666666693E-2</v>
      </c>
    </row>
    <row r="300" spans="1:24" x14ac:dyDescent="0.3">
      <c r="A300" s="1" t="s">
        <v>725</v>
      </c>
      <c r="B300" s="2" t="s">
        <v>724</v>
      </c>
      <c r="C300" s="1" t="s">
        <v>723</v>
      </c>
      <c r="D300" s="1">
        <v>-4.0756819999999996</v>
      </c>
      <c r="E300" s="1">
        <v>-3.942968</v>
      </c>
      <c r="F300" s="1">
        <v>0</v>
      </c>
      <c r="G300" s="1">
        <v>4.0684950000000004</v>
      </c>
      <c r="H300" s="1">
        <v>0.87973900000000005</v>
      </c>
      <c r="I300" s="1">
        <v>2.7252390000000002</v>
      </c>
      <c r="J300" s="1">
        <v>-1.475554</v>
      </c>
      <c r="K300" s="1">
        <v>-1.1916929999999999</v>
      </c>
      <c r="L300" s="1">
        <v>0.28165600000000002</v>
      </c>
      <c r="M300" s="1">
        <v>-0.91916699999999996</v>
      </c>
      <c r="N300" s="1">
        <v>0.24861800000000001</v>
      </c>
      <c r="O300" s="1">
        <v>-2.0829800000000001</v>
      </c>
      <c r="P300" s="1">
        <v>-0.81698899999999997</v>
      </c>
      <c r="Q300" s="1">
        <v>-2.9511669999999999</v>
      </c>
      <c r="R300" s="1">
        <v>-0.50332600000000005</v>
      </c>
      <c r="S300" s="1">
        <v>2.0267219999999999</v>
      </c>
      <c r="T300" s="1">
        <v>0.768204</v>
      </c>
      <c r="U300" s="1">
        <v>-1.0960049999999999</v>
      </c>
      <c r="V300" s="1">
        <v>8.9769000000000002E-2</v>
      </c>
      <c r="W300" s="1">
        <v>-1.4940279999999999</v>
      </c>
      <c r="X300" s="1">
        <v>-6.6666666666666693E-2</v>
      </c>
    </row>
    <row r="301" spans="1:24" x14ac:dyDescent="0.3">
      <c r="A301" s="1" t="s">
        <v>722</v>
      </c>
      <c r="B301" s="2" t="s">
        <v>721</v>
      </c>
      <c r="C301" s="1" t="s">
        <v>720</v>
      </c>
      <c r="D301" s="1">
        <v>0</v>
      </c>
      <c r="E301" s="1">
        <v>-2.0429780000000002</v>
      </c>
      <c r="F301" s="1">
        <v>-0.97141500000000003</v>
      </c>
      <c r="G301" s="1">
        <v>-0.46454499999999999</v>
      </c>
      <c r="H301" s="1">
        <v>-2.4141979999999998</v>
      </c>
      <c r="I301" s="1">
        <v>1.400379</v>
      </c>
      <c r="J301" s="1">
        <v>-1.4445779999999999</v>
      </c>
      <c r="K301" s="1">
        <v>-3.605359</v>
      </c>
      <c r="L301" s="1">
        <v>-2.4405839999999999</v>
      </c>
      <c r="M301" s="1">
        <v>2.9753159999999998</v>
      </c>
      <c r="N301" s="1">
        <v>-0.139907</v>
      </c>
      <c r="O301" s="1">
        <v>-0.14672099999999999</v>
      </c>
      <c r="P301" s="1">
        <v>0.88873400000000002</v>
      </c>
      <c r="Q301" s="1">
        <v>1.6002670000000001</v>
      </c>
      <c r="R301" s="1">
        <v>0.52296200000000004</v>
      </c>
      <c r="S301" s="1">
        <v>1.0977490000000001</v>
      </c>
      <c r="T301" s="1">
        <v>1.791963</v>
      </c>
      <c r="U301" s="1">
        <v>0.95089699999999999</v>
      </c>
      <c r="V301" s="1">
        <v>1.3512169999999999</v>
      </c>
      <c r="W301" s="1">
        <v>0.57418599999999997</v>
      </c>
      <c r="X301" s="1">
        <v>-6.6666666666666693E-2</v>
      </c>
    </row>
    <row r="302" spans="1:24" x14ac:dyDescent="0.3">
      <c r="A302" s="1" t="s">
        <v>719</v>
      </c>
      <c r="B302" s="2" t="s">
        <v>718</v>
      </c>
      <c r="C302" s="1" t="s">
        <v>717</v>
      </c>
      <c r="D302" s="1">
        <v>4.7289999999999997E-3</v>
      </c>
      <c r="E302" s="1">
        <v>-1.101116</v>
      </c>
      <c r="F302" s="1">
        <v>-3.9909629999999998</v>
      </c>
      <c r="G302" s="1">
        <v>-0.118724</v>
      </c>
      <c r="H302" s="1">
        <v>-2.695973</v>
      </c>
      <c r="I302" s="1">
        <v>-0.170876</v>
      </c>
      <c r="J302" s="1">
        <v>0.41893200000000003</v>
      </c>
      <c r="K302" s="1">
        <v>2.6362939999999999</v>
      </c>
      <c r="L302" s="1">
        <v>0.66806100000000002</v>
      </c>
      <c r="M302" s="1">
        <v>-2.3193320000000002</v>
      </c>
      <c r="N302" s="1">
        <v>0</v>
      </c>
      <c r="O302" s="1">
        <v>-1.2854650000000001</v>
      </c>
      <c r="P302" s="1">
        <v>-1.0223040000000001</v>
      </c>
      <c r="Q302" s="1">
        <v>0</v>
      </c>
      <c r="R302" s="1">
        <v>1.3250459999999999</v>
      </c>
      <c r="S302" s="1">
        <v>-2.497633</v>
      </c>
      <c r="T302" s="1">
        <v>0</v>
      </c>
      <c r="U302" s="1">
        <v>0</v>
      </c>
      <c r="V302" s="1">
        <v>-1.8662160000000001</v>
      </c>
      <c r="W302" s="1">
        <v>0</v>
      </c>
      <c r="X302" s="1">
        <v>-7.1115900221875999E-2</v>
      </c>
    </row>
    <row r="303" spans="1:24" x14ac:dyDescent="0.3">
      <c r="A303" s="1" t="s">
        <v>716</v>
      </c>
      <c r="B303" s="2" t="s">
        <v>715</v>
      </c>
      <c r="C303" s="1" t="s">
        <v>714</v>
      </c>
      <c r="D303" s="1">
        <v>-4.0481389999999999</v>
      </c>
      <c r="E303" s="1">
        <v>1.674569</v>
      </c>
      <c r="F303" s="1">
        <v>-2.336487</v>
      </c>
      <c r="G303" s="1">
        <v>1.7953030000000001</v>
      </c>
      <c r="H303" s="1">
        <v>3.5444230000000001</v>
      </c>
      <c r="I303" s="1">
        <v>-1.122952</v>
      </c>
      <c r="J303" s="1">
        <v>-2.5354709999999998</v>
      </c>
      <c r="K303" s="1">
        <v>-2.472099</v>
      </c>
      <c r="L303" s="1">
        <v>0</v>
      </c>
      <c r="M303" s="1">
        <v>-1.305026</v>
      </c>
      <c r="N303" s="1">
        <v>-5.2090449999999997</v>
      </c>
      <c r="O303" s="1">
        <v>0.563585</v>
      </c>
      <c r="P303" s="1">
        <v>-1.756659</v>
      </c>
      <c r="Q303" s="1">
        <v>0.19259899999999999</v>
      </c>
      <c r="R303" s="1">
        <v>0.43428299999999997</v>
      </c>
      <c r="S303" s="1">
        <v>1.2136769999999999</v>
      </c>
      <c r="T303" s="1">
        <v>3.1574369999999998</v>
      </c>
      <c r="U303" s="1">
        <v>0.88482300000000003</v>
      </c>
      <c r="V303" s="1">
        <v>-2.502367</v>
      </c>
      <c r="W303" s="1">
        <v>0.92262999999999995</v>
      </c>
      <c r="X303" s="1">
        <v>-7.8787878787878796E-2</v>
      </c>
    </row>
    <row r="304" spans="1:24" customFormat="1" x14ac:dyDescent="0.3">
      <c r="A304" s="1" t="s">
        <v>713</v>
      </c>
      <c r="B304" s="2" t="s">
        <v>712</v>
      </c>
      <c r="C304" s="1" t="s">
        <v>711</v>
      </c>
      <c r="D304" s="1">
        <v>0</v>
      </c>
      <c r="E304" s="1">
        <v>-0.42615599999999998</v>
      </c>
      <c r="F304" s="1">
        <v>-0.51920299999999997</v>
      </c>
      <c r="G304" s="1">
        <v>0.71374599999999999</v>
      </c>
      <c r="H304" s="1">
        <v>0.33908500000000003</v>
      </c>
      <c r="I304" s="1">
        <v>-0.18959899999999999</v>
      </c>
      <c r="J304" s="1">
        <v>1.8509910000000001</v>
      </c>
      <c r="K304" s="1">
        <v>3.178982</v>
      </c>
      <c r="L304" s="1">
        <v>4.3538889999999997</v>
      </c>
      <c r="M304" s="1">
        <v>4.3090669999999998</v>
      </c>
      <c r="N304" s="1">
        <v>-0.71224799999999999</v>
      </c>
      <c r="O304" s="1">
        <v>1.160115</v>
      </c>
      <c r="P304" s="1">
        <v>0.71216800000000002</v>
      </c>
      <c r="Q304" s="1">
        <v>-1.406126</v>
      </c>
      <c r="R304" s="1">
        <v>0.13841500000000001</v>
      </c>
      <c r="S304" s="1">
        <v>1.6194269999999999</v>
      </c>
      <c r="T304" s="1">
        <v>2.4396849999999999</v>
      </c>
      <c r="U304" s="1">
        <v>3.345056</v>
      </c>
      <c r="V304" s="1">
        <v>9.5832000000000001E-2</v>
      </c>
      <c r="W304" s="1">
        <v>0.42626900000000001</v>
      </c>
      <c r="X304" s="1">
        <v>-7.8787878787878796E-2</v>
      </c>
    </row>
    <row r="305" spans="1:24" customFormat="1" x14ac:dyDescent="0.3">
      <c r="A305" s="1" t="s">
        <v>710</v>
      </c>
      <c r="B305" s="2" t="s">
        <v>709</v>
      </c>
      <c r="C305" s="1" t="s">
        <v>708</v>
      </c>
      <c r="D305" s="1">
        <v>3.1080649999999999</v>
      </c>
      <c r="E305" s="1">
        <v>0.13130500000000001</v>
      </c>
      <c r="F305" s="1">
        <v>-3.4145409999999998</v>
      </c>
      <c r="G305" s="1">
        <v>-2.4338160000000002</v>
      </c>
      <c r="H305" s="1">
        <v>1.611486</v>
      </c>
      <c r="I305" s="1">
        <v>-1.732829</v>
      </c>
      <c r="J305" s="1">
        <v>0.45607900000000001</v>
      </c>
      <c r="K305" s="1">
        <v>-2.7355999999999998E-2</v>
      </c>
      <c r="L305" s="1">
        <v>-1.230871</v>
      </c>
      <c r="M305" s="1">
        <v>5.5766239999999998</v>
      </c>
      <c r="N305" s="1">
        <v>-0.52882600000000002</v>
      </c>
      <c r="O305" s="1">
        <v>0.380305</v>
      </c>
      <c r="P305" s="1">
        <v>-0.68925400000000003</v>
      </c>
      <c r="Q305" s="1">
        <v>1.7093970000000001</v>
      </c>
      <c r="R305" s="1">
        <v>0.66179100000000002</v>
      </c>
      <c r="S305" s="1">
        <v>0.28989900000000002</v>
      </c>
      <c r="T305" s="1">
        <v>1.5087440000000001</v>
      </c>
      <c r="U305" s="1">
        <v>-3.9908540000000001</v>
      </c>
      <c r="V305" s="1">
        <v>0.71838299999999999</v>
      </c>
      <c r="W305" s="1">
        <v>0.23594200000000001</v>
      </c>
      <c r="X305" s="1">
        <v>-7.8787878787878796E-2</v>
      </c>
    </row>
    <row r="306" spans="1:24" customFormat="1" x14ac:dyDescent="0.3">
      <c r="A306" s="1" t="s">
        <v>707</v>
      </c>
      <c r="B306" s="2" t="s">
        <v>706</v>
      </c>
      <c r="C306" s="1" t="s">
        <v>705</v>
      </c>
      <c r="D306" s="1">
        <v>-2.8846180000000001</v>
      </c>
      <c r="E306" s="1">
        <v>-1.5413619999999999</v>
      </c>
      <c r="F306" s="1">
        <v>-1.392544</v>
      </c>
      <c r="G306" s="1">
        <v>4.4682430000000002</v>
      </c>
      <c r="H306" s="1">
        <v>9.3923999999999994E-2</v>
      </c>
      <c r="I306" s="1">
        <v>-0.89456800000000003</v>
      </c>
      <c r="J306" s="1">
        <v>3.0907179999999999</v>
      </c>
      <c r="K306" s="1">
        <v>-4.509379</v>
      </c>
      <c r="L306" s="1">
        <v>-0.18601100000000001</v>
      </c>
      <c r="M306" s="1">
        <v>-1.3920159999999999</v>
      </c>
      <c r="N306" s="1">
        <v>3.5156930000000002</v>
      </c>
      <c r="O306" s="1">
        <v>0.99732799999999999</v>
      </c>
      <c r="P306" s="1">
        <v>1.3166340000000001</v>
      </c>
      <c r="Q306" s="1">
        <v>1.125356</v>
      </c>
      <c r="R306" s="1">
        <v>0.76199600000000001</v>
      </c>
      <c r="S306" s="1">
        <v>-0.181224</v>
      </c>
      <c r="T306" s="1">
        <v>0.76509899999999997</v>
      </c>
      <c r="U306" s="1">
        <v>0.17611499999999999</v>
      </c>
      <c r="V306" s="1">
        <v>1.956356</v>
      </c>
      <c r="W306" s="1">
        <v>0.86533499999999997</v>
      </c>
      <c r="X306" s="1">
        <v>-7.8787878787878796E-2</v>
      </c>
    </row>
    <row r="307" spans="1:24" x14ac:dyDescent="0.3">
      <c r="A307" s="1" t="s">
        <v>704</v>
      </c>
      <c r="B307" s="2" t="s">
        <v>703</v>
      </c>
      <c r="C307" s="1" t="s">
        <v>702</v>
      </c>
      <c r="D307" s="1">
        <v>2.8689110000000002</v>
      </c>
      <c r="E307" s="1">
        <v>3.4269560000000001</v>
      </c>
      <c r="F307" s="1">
        <v>-3.3061240000000001</v>
      </c>
      <c r="G307" s="1">
        <v>-1.889915</v>
      </c>
      <c r="H307" s="1">
        <v>1.211257</v>
      </c>
      <c r="I307" s="1">
        <v>2.7274690000000001</v>
      </c>
      <c r="J307" s="1">
        <v>-2.3779439999999998</v>
      </c>
      <c r="K307" s="1">
        <v>-0.99512199999999995</v>
      </c>
      <c r="L307" s="1">
        <v>1.6334919999999999</v>
      </c>
      <c r="M307" s="1">
        <v>-1.884136</v>
      </c>
      <c r="N307" s="1">
        <v>0.63352600000000003</v>
      </c>
      <c r="O307" s="1">
        <v>-0.86506499999999997</v>
      </c>
      <c r="P307" s="1">
        <v>-0.21302499999999999</v>
      </c>
      <c r="Q307" s="1">
        <v>0.120624</v>
      </c>
      <c r="R307" s="1">
        <v>-1.6103609999999999</v>
      </c>
      <c r="S307" s="1">
        <v>-1.6053999999999999E-2</v>
      </c>
      <c r="T307" s="1">
        <v>-6.5380000000000004E-3</v>
      </c>
      <c r="U307" s="1">
        <v>5.1522999999999999E-2</v>
      </c>
      <c r="V307" s="1">
        <v>-2.8202000000000001E-2</v>
      </c>
      <c r="W307" s="1">
        <v>-0.234489</v>
      </c>
      <c r="X307" s="1">
        <v>-7.8787878787878796E-2</v>
      </c>
    </row>
    <row r="308" spans="1:24" x14ac:dyDescent="0.3">
      <c r="A308" s="1" t="s">
        <v>701</v>
      </c>
      <c r="B308" s="2" t="s">
        <v>700</v>
      </c>
      <c r="C308" s="1" t="s">
        <v>699</v>
      </c>
      <c r="D308" s="1">
        <v>2.4603929999999998</v>
      </c>
      <c r="E308" s="1">
        <v>1.512859</v>
      </c>
      <c r="F308" s="1">
        <v>0.82804599999999995</v>
      </c>
      <c r="G308" s="1">
        <v>4.1623910000000004</v>
      </c>
      <c r="H308" s="1">
        <v>-0.71068699999999996</v>
      </c>
      <c r="I308" s="1">
        <v>2.6470359999999999</v>
      </c>
      <c r="J308" s="1">
        <v>0.62350399999999995</v>
      </c>
      <c r="K308" s="1">
        <v>6.6293949999999997</v>
      </c>
      <c r="L308" s="1">
        <v>-1.031839</v>
      </c>
      <c r="M308" s="1">
        <v>2.805212</v>
      </c>
      <c r="N308" s="1">
        <v>-2.4170850000000002</v>
      </c>
      <c r="O308" s="1">
        <v>0.12994600000000001</v>
      </c>
      <c r="P308" s="1">
        <v>-0.244758</v>
      </c>
      <c r="Q308" s="1">
        <v>1.447816</v>
      </c>
      <c r="R308" s="1">
        <v>1.5450950000000001</v>
      </c>
      <c r="S308" s="1">
        <v>0.67328900000000003</v>
      </c>
      <c r="T308" s="1">
        <v>1.0116039999999999</v>
      </c>
      <c r="U308" s="1">
        <v>-6.6742889999999999</v>
      </c>
      <c r="V308" s="1">
        <v>0.12441000000000001</v>
      </c>
      <c r="W308" s="1">
        <v>1.573531</v>
      </c>
      <c r="X308" s="1">
        <v>-7.8787878787878796E-2</v>
      </c>
    </row>
    <row r="309" spans="1:24" x14ac:dyDescent="0.3">
      <c r="A309" s="1" t="s">
        <v>698</v>
      </c>
      <c r="B309" s="2" t="s">
        <v>697</v>
      </c>
      <c r="C309" s="1" t="s">
        <v>696</v>
      </c>
      <c r="D309" s="1">
        <v>2.2025540000000001</v>
      </c>
      <c r="E309" s="1">
        <v>0.72919299999999998</v>
      </c>
      <c r="F309" s="1">
        <v>1.2297959999999999</v>
      </c>
      <c r="G309" s="1">
        <v>1.7953030000000001</v>
      </c>
      <c r="H309" s="1">
        <v>0</v>
      </c>
      <c r="I309" s="1">
        <v>0</v>
      </c>
      <c r="J309" s="1">
        <v>-2.5354709999999998</v>
      </c>
      <c r="K309" s="1">
        <v>-2.8735520000000001</v>
      </c>
      <c r="L309" s="1">
        <v>-0.62439599999999995</v>
      </c>
      <c r="M309" s="1">
        <v>1.005069</v>
      </c>
      <c r="N309" s="1">
        <v>0.234648</v>
      </c>
      <c r="O309" s="1">
        <v>0.55816900000000003</v>
      </c>
      <c r="P309" s="1">
        <v>-0.95494500000000004</v>
      </c>
      <c r="Q309" s="1">
        <v>1.8269679999999999</v>
      </c>
      <c r="R309" s="1">
        <v>1.8149150000000001</v>
      </c>
      <c r="S309" s="1">
        <v>1.7073309999999999</v>
      </c>
      <c r="T309" s="1">
        <v>-4.5168309999999998</v>
      </c>
      <c r="U309" s="1">
        <v>1.7674080000000001</v>
      </c>
      <c r="V309" s="1">
        <v>1.786861</v>
      </c>
      <c r="W309" s="1">
        <v>1.1493439999999999</v>
      </c>
      <c r="X309" s="1">
        <v>-8.5106776115209004E-2</v>
      </c>
    </row>
    <row r="310" spans="1:24" customFormat="1" x14ac:dyDescent="0.3">
      <c r="A310" s="1" t="s">
        <v>695</v>
      </c>
      <c r="B310" s="2" t="s">
        <v>694</v>
      </c>
      <c r="C310" s="1" t="s">
        <v>693</v>
      </c>
      <c r="D310" s="1">
        <v>0.21001900000000001</v>
      </c>
      <c r="E310" s="1">
        <v>0.30806299999999998</v>
      </c>
      <c r="F310" s="1">
        <v>-3.5628709999999999</v>
      </c>
      <c r="G310" s="1">
        <v>-1.354301</v>
      </c>
      <c r="H310" s="1">
        <v>-1.8841220000000001</v>
      </c>
      <c r="I310" s="1">
        <v>-1.554E-3</v>
      </c>
      <c r="J310" s="1">
        <v>4.1581270000000004</v>
      </c>
      <c r="K310" s="1">
        <v>-1.6190100000000001</v>
      </c>
      <c r="L310" s="1">
        <v>-5.3399299999999998</v>
      </c>
      <c r="M310" s="1">
        <v>-1.3240099999999999</v>
      </c>
      <c r="N310" s="1">
        <v>-0.33148100000000003</v>
      </c>
      <c r="O310" s="1">
        <v>-1.1469419999999999</v>
      </c>
      <c r="P310" s="1">
        <v>-1.278437</v>
      </c>
      <c r="Q310" s="1">
        <v>-5.0941E-2</v>
      </c>
      <c r="R310" s="1">
        <v>0.174597</v>
      </c>
      <c r="S310" s="1">
        <v>-0.17222299999999999</v>
      </c>
      <c r="T310" s="1">
        <v>-0.64271900000000004</v>
      </c>
      <c r="U310" s="1">
        <v>1.671956</v>
      </c>
      <c r="V310" s="1">
        <v>-1.028017</v>
      </c>
      <c r="W310" s="1">
        <v>-0.32657399999999998</v>
      </c>
      <c r="X310" s="1">
        <v>-9.0909090909090898E-2</v>
      </c>
    </row>
    <row r="311" spans="1:24" customFormat="1" x14ac:dyDescent="0.3">
      <c r="A311" s="1" t="s">
        <v>692</v>
      </c>
      <c r="B311" s="2" t="s">
        <v>691</v>
      </c>
      <c r="C311" s="1" t="s">
        <v>690</v>
      </c>
      <c r="D311" s="1">
        <v>2.4603929999999998</v>
      </c>
      <c r="E311" s="1">
        <v>1.860306</v>
      </c>
      <c r="F311" s="1">
        <v>-3.9652430000000001</v>
      </c>
      <c r="G311" s="1">
        <v>1.6198170000000001</v>
      </c>
      <c r="H311" s="1">
        <v>-0.67972299999999997</v>
      </c>
      <c r="I311" s="1">
        <v>-2.7252049999999999</v>
      </c>
      <c r="J311" s="1">
        <v>-3.4204729999999999</v>
      </c>
      <c r="K311" s="1">
        <v>-1.397775</v>
      </c>
      <c r="L311" s="1">
        <v>-3.0239509999999998</v>
      </c>
      <c r="M311" s="1">
        <v>-1.567626</v>
      </c>
      <c r="N311" s="1">
        <v>-1.7521199999999999</v>
      </c>
      <c r="O311" s="1">
        <v>-1.302883</v>
      </c>
      <c r="P311" s="1">
        <v>-1.1931830000000001</v>
      </c>
      <c r="Q311" s="1">
        <v>0.71353299999999997</v>
      </c>
      <c r="R311" s="1">
        <v>-0.55052699999999999</v>
      </c>
      <c r="S311" s="1">
        <v>0.53633299999999995</v>
      </c>
      <c r="T311" s="1">
        <v>0.16100900000000001</v>
      </c>
      <c r="U311" s="1">
        <v>-0.79257500000000003</v>
      </c>
      <c r="V311" s="1">
        <v>-2.0207769999999998</v>
      </c>
      <c r="W311" s="1">
        <v>-0.62384300000000004</v>
      </c>
      <c r="X311" s="1">
        <v>-9.0909090909090898E-2</v>
      </c>
    </row>
    <row r="312" spans="1:24" customFormat="1" x14ac:dyDescent="0.3">
      <c r="A312" s="1" t="s">
        <v>689</v>
      </c>
      <c r="B312" s="2" t="s">
        <v>688</v>
      </c>
      <c r="C312" s="1" t="s">
        <v>687</v>
      </c>
      <c r="D312" s="1">
        <v>-0.70530099999999996</v>
      </c>
      <c r="E312" s="1">
        <v>-1.2854650000000001</v>
      </c>
      <c r="F312" s="1">
        <v>-0.33614699999999997</v>
      </c>
      <c r="G312" s="1">
        <v>1.6981360000000001</v>
      </c>
      <c r="H312" s="1">
        <v>-2.064187</v>
      </c>
      <c r="I312" s="1">
        <v>-2.226038</v>
      </c>
      <c r="J312" s="1">
        <v>0.31617099999999998</v>
      </c>
      <c r="K312" s="1">
        <v>-0.46716099999999999</v>
      </c>
      <c r="L312" s="1">
        <v>4.8175999999999997E-2</v>
      </c>
      <c r="M312" s="1">
        <v>-2.9101360000000001</v>
      </c>
      <c r="N312" s="1">
        <v>-0.49992999999999999</v>
      </c>
      <c r="O312" s="1">
        <v>-0.107324</v>
      </c>
      <c r="P312" s="1">
        <v>-0.17977899999999999</v>
      </c>
      <c r="Q312" s="1">
        <v>0.62494799999999995</v>
      </c>
      <c r="R312" s="1">
        <v>0.959978</v>
      </c>
      <c r="S312" s="1">
        <v>1.5040089999999999</v>
      </c>
      <c r="T312" s="1">
        <v>1.5058229999999999</v>
      </c>
      <c r="U312" s="1">
        <v>0.29834100000000002</v>
      </c>
      <c r="V312" s="1">
        <v>1.0556950000000001</v>
      </c>
      <c r="W312" s="1">
        <v>1.086362</v>
      </c>
      <c r="X312" s="1">
        <v>-9.0909090909090898E-2</v>
      </c>
    </row>
    <row r="313" spans="1:24" x14ac:dyDescent="0.3">
      <c r="A313" s="1" t="s">
        <v>686</v>
      </c>
      <c r="B313" s="2" t="s">
        <v>685</v>
      </c>
      <c r="C313" s="1" t="s">
        <v>684</v>
      </c>
      <c r="D313" s="1">
        <v>0.45771000000000001</v>
      </c>
      <c r="E313" s="1">
        <v>-2.9390779999999999</v>
      </c>
      <c r="F313" s="1">
        <v>1.2231510000000001</v>
      </c>
      <c r="G313" s="1">
        <v>2.00162</v>
      </c>
      <c r="H313" s="1">
        <v>3.4592170000000002</v>
      </c>
      <c r="I313" s="1">
        <v>0.22132299999999999</v>
      </c>
      <c r="J313" s="1">
        <v>-2.925389</v>
      </c>
      <c r="K313" s="1">
        <v>-3.7077819999999999</v>
      </c>
      <c r="L313" s="1">
        <v>-0.22930500000000001</v>
      </c>
      <c r="M313" s="1">
        <v>2.185962</v>
      </c>
      <c r="N313" s="1">
        <v>-0.13369300000000001</v>
      </c>
      <c r="O313" s="1">
        <v>-1.6639900000000001</v>
      </c>
      <c r="P313" s="1">
        <v>-1.1619299999999999</v>
      </c>
      <c r="Q313" s="1">
        <v>-1.5260990000000001</v>
      </c>
      <c r="R313" s="1">
        <v>-1.220904</v>
      </c>
      <c r="S313" s="1">
        <v>-0.30914999999999998</v>
      </c>
      <c r="T313" s="1">
        <v>-0.40174900000000002</v>
      </c>
      <c r="U313" s="1">
        <v>-0.40378999999999998</v>
      </c>
      <c r="V313" s="1">
        <v>-2.5159630000000002</v>
      </c>
      <c r="W313" s="1">
        <v>-1.6350469999999999</v>
      </c>
      <c r="X313" s="1">
        <v>-9.0909090909090898E-2</v>
      </c>
    </row>
    <row r="314" spans="1:24" customFormat="1" x14ac:dyDescent="0.3">
      <c r="A314" s="1" t="s">
        <v>683</v>
      </c>
      <c r="B314" s="2" t="s">
        <v>682</v>
      </c>
      <c r="C314" s="1" t="s">
        <v>681</v>
      </c>
      <c r="D314" s="1">
        <v>0.22556499999999999</v>
      </c>
      <c r="E314" s="1">
        <v>-0.13286700000000001</v>
      </c>
      <c r="F314" s="1">
        <v>1.0592379999999999</v>
      </c>
      <c r="G314" s="1">
        <v>1.0488930000000001</v>
      </c>
      <c r="H314" s="1">
        <v>-2.9138009999999999</v>
      </c>
      <c r="I314" s="1">
        <v>4.7247450000000004</v>
      </c>
      <c r="J314" s="1">
        <v>0</v>
      </c>
      <c r="K314" s="1">
        <v>0.85253299999999999</v>
      </c>
      <c r="L314" s="1">
        <v>0</v>
      </c>
      <c r="M314" s="1">
        <v>-2.776564</v>
      </c>
      <c r="N314" s="1">
        <v>1.345734</v>
      </c>
      <c r="O314" s="1">
        <v>0.42677100000000001</v>
      </c>
      <c r="P314" s="1">
        <v>0.71217299999999994</v>
      </c>
      <c r="Q314" s="1">
        <v>0.17493800000000001</v>
      </c>
      <c r="R314" s="1">
        <v>0.91674199999999995</v>
      </c>
      <c r="S314" s="1">
        <v>1.165619</v>
      </c>
      <c r="T314" s="1" t="s">
        <v>1</v>
      </c>
      <c r="U314" s="1">
        <v>-0.19575100000000001</v>
      </c>
      <c r="V314" s="1" t="s">
        <v>1</v>
      </c>
      <c r="W314" s="1">
        <v>0.89877799999999997</v>
      </c>
      <c r="X314" s="1">
        <v>-9.5238095238095205E-2</v>
      </c>
    </row>
    <row r="315" spans="1:24" x14ac:dyDescent="0.3">
      <c r="A315" s="1" t="s">
        <v>680</v>
      </c>
      <c r="B315" s="2" t="s">
        <v>679</v>
      </c>
      <c r="C315" s="1" t="s">
        <v>678</v>
      </c>
      <c r="D315" s="1">
        <v>0.92655600000000005</v>
      </c>
      <c r="E315" s="1">
        <v>-2.2154750000000001</v>
      </c>
      <c r="F315" s="1">
        <v>-2.2377280000000002</v>
      </c>
      <c r="G315" s="1">
        <v>0</v>
      </c>
      <c r="H315" s="1">
        <v>-0.53530599999999995</v>
      </c>
      <c r="I315" s="1">
        <v>-1.732829</v>
      </c>
      <c r="J315" s="1">
        <v>-6.9433999999999996</v>
      </c>
      <c r="K315" s="1">
        <v>-1.5604009999999999</v>
      </c>
      <c r="L315" s="1">
        <v>-2.4931519999999998</v>
      </c>
      <c r="M315" s="1">
        <v>-3.6826919999999999</v>
      </c>
      <c r="N315" s="1">
        <v>-1.5323599999999999</v>
      </c>
      <c r="O315" s="1">
        <v>2.4484439999999998</v>
      </c>
      <c r="P315" s="1">
        <v>-0.11816500000000001</v>
      </c>
      <c r="Q315" s="1" t="s">
        <v>1</v>
      </c>
      <c r="R315" s="1" t="s">
        <v>1</v>
      </c>
      <c r="S315" s="1">
        <v>-2.1773739999999999</v>
      </c>
      <c r="T315" s="1">
        <v>0.27746799999999999</v>
      </c>
      <c r="U315" s="1">
        <v>4.7542369999999998</v>
      </c>
      <c r="V315" s="1">
        <v>1.616819</v>
      </c>
      <c r="W315" s="1">
        <v>-0.42676199999999997</v>
      </c>
      <c r="X315" s="1">
        <v>-9.5238095238095205E-2</v>
      </c>
    </row>
    <row r="316" spans="1:24" x14ac:dyDescent="0.3">
      <c r="A316" s="1" t="s">
        <v>677</v>
      </c>
      <c r="B316" s="2" t="s">
        <v>676</v>
      </c>
      <c r="C316" s="1" t="s">
        <v>675</v>
      </c>
      <c r="D316" s="1">
        <v>2.2025540000000001</v>
      </c>
      <c r="E316" s="1">
        <v>-1.558389</v>
      </c>
      <c r="F316" s="1">
        <v>0</v>
      </c>
      <c r="G316" s="1">
        <v>0</v>
      </c>
      <c r="H316" s="1">
        <v>-1.633805</v>
      </c>
      <c r="I316" s="1">
        <v>-1.732829</v>
      </c>
      <c r="J316" s="1">
        <v>1.8509910000000001</v>
      </c>
      <c r="K316" s="1">
        <v>3.6916600000000002</v>
      </c>
      <c r="L316" s="1">
        <v>-1.2159120000000001</v>
      </c>
      <c r="M316" s="1">
        <v>-2.0636920000000001</v>
      </c>
      <c r="N316" s="1">
        <v>3.0580660000000002</v>
      </c>
      <c r="O316" s="1">
        <v>0.64319999999999999</v>
      </c>
      <c r="P316" s="1">
        <v>6.6313999999999998E-2</v>
      </c>
      <c r="Q316" s="1">
        <v>1.0736779999999999</v>
      </c>
      <c r="R316" s="1">
        <v>-0.55265299999999995</v>
      </c>
      <c r="S316" s="1">
        <v>0.19364100000000001</v>
      </c>
      <c r="T316" s="1">
        <v>8.2471000000000003E-2</v>
      </c>
      <c r="U316" s="1">
        <v>-0.42020099999999999</v>
      </c>
      <c r="V316" s="1">
        <v>0.94929200000000002</v>
      </c>
      <c r="W316" s="1">
        <v>1.103442</v>
      </c>
      <c r="X316" s="1">
        <v>-9.7264886988810306E-2</v>
      </c>
    </row>
    <row r="317" spans="1:24" x14ac:dyDescent="0.3">
      <c r="A317" s="1" t="s">
        <v>674</v>
      </c>
      <c r="B317" s="2" t="s">
        <v>673</v>
      </c>
      <c r="C317" s="1" t="s">
        <v>672</v>
      </c>
      <c r="D317" s="1">
        <v>3.0366559999999998</v>
      </c>
      <c r="E317" s="1">
        <v>2.2006549999999998</v>
      </c>
      <c r="F317" s="1">
        <v>-1.3032950000000001</v>
      </c>
      <c r="G317" s="1">
        <v>-6.3383719999999997</v>
      </c>
      <c r="H317" s="1">
        <v>1.7040360000000001</v>
      </c>
      <c r="I317" s="1">
        <v>0.23538700000000001</v>
      </c>
      <c r="J317" s="1">
        <v>-3.0350060000000001</v>
      </c>
      <c r="K317" s="1">
        <v>0.54711100000000001</v>
      </c>
      <c r="L317" s="1">
        <v>-1.8662160000000001</v>
      </c>
      <c r="M317" s="1">
        <v>-1.1055360000000001</v>
      </c>
      <c r="N317" s="1">
        <v>2.1190660000000001</v>
      </c>
      <c r="O317" s="1">
        <v>-1.478701</v>
      </c>
      <c r="P317" s="1">
        <v>0.49212800000000001</v>
      </c>
      <c r="Q317" s="1">
        <v>0.68032899999999996</v>
      </c>
      <c r="R317" s="1">
        <v>-0.43373600000000001</v>
      </c>
      <c r="S317" s="1">
        <v>0.825098</v>
      </c>
      <c r="T317" s="1">
        <v>1.213176</v>
      </c>
      <c r="U317" s="1">
        <v>0.55011399999999999</v>
      </c>
      <c r="V317" s="1">
        <v>-0.13747699999999999</v>
      </c>
      <c r="W317" s="1">
        <v>-2.0771139999999999</v>
      </c>
      <c r="X317" s="1">
        <v>-0.103030303030303</v>
      </c>
    </row>
    <row r="318" spans="1:24" x14ac:dyDescent="0.3">
      <c r="A318" s="1" t="s">
        <v>671</v>
      </c>
      <c r="B318" s="2" t="s">
        <v>670</v>
      </c>
      <c r="C318" s="1" t="s">
        <v>669</v>
      </c>
      <c r="D318" s="1">
        <v>-3.0703719999999999</v>
      </c>
      <c r="E318" s="1">
        <v>-1.2355210000000001</v>
      </c>
      <c r="F318" s="1">
        <v>1.021933</v>
      </c>
      <c r="G318" s="1">
        <v>-2.0776720000000002</v>
      </c>
      <c r="H318" s="1">
        <v>-0.51203399999999999</v>
      </c>
      <c r="I318" s="1">
        <v>1.1973990000000001</v>
      </c>
      <c r="J318" s="1">
        <v>-4.0568390000000001</v>
      </c>
      <c r="K318" s="1">
        <v>-0.79916600000000004</v>
      </c>
      <c r="L318" s="1">
        <v>-0.79518900000000003</v>
      </c>
      <c r="M318" s="1">
        <v>0.62595500000000004</v>
      </c>
      <c r="N318" s="1">
        <v>-0.79667500000000002</v>
      </c>
      <c r="O318" s="1">
        <v>-1.7661E-2</v>
      </c>
      <c r="P318" s="1">
        <v>-0.54769599999999996</v>
      </c>
      <c r="Q318" s="1">
        <v>1.019156</v>
      </c>
      <c r="R318" s="1">
        <v>0.94817899999999999</v>
      </c>
      <c r="S318" s="1">
        <v>0.166712</v>
      </c>
      <c r="T318" s="1">
        <v>0.73892500000000005</v>
      </c>
      <c r="U318" s="1">
        <v>-0.268872</v>
      </c>
      <c r="V318" s="1">
        <v>0.415709</v>
      </c>
      <c r="W318" s="1">
        <v>0.54754499999999995</v>
      </c>
      <c r="X318" s="1">
        <v>-0.103030303030303</v>
      </c>
    </row>
    <row r="319" spans="1:24" x14ac:dyDescent="0.3">
      <c r="A319" s="1" t="s">
        <v>668</v>
      </c>
      <c r="B319" s="2" t="s">
        <v>667</v>
      </c>
      <c r="C319" s="1" t="s">
        <v>666</v>
      </c>
      <c r="D319" s="1">
        <v>-3.4791379999999998</v>
      </c>
      <c r="E319" s="1">
        <v>-1.1883950000000001</v>
      </c>
      <c r="F319" s="1">
        <v>-0.56903899999999996</v>
      </c>
      <c r="G319" s="1">
        <v>3.2954300000000001</v>
      </c>
      <c r="H319" s="1">
        <v>-0.60999400000000004</v>
      </c>
      <c r="I319" s="1">
        <v>-1.3992180000000001</v>
      </c>
      <c r="J319" s="1">
        <v>-1.074398</v>
      </c>
      <c r="K319" s="1">
        <v>1.47793</v>
      </c>
      <c r="L319" s="1">
        <v>0.76143899999999998</v>
      </c>
      <c r="M319" s="1">
        <v>-1.444639</v>
      </c>
      <c r="N319" s="1">
        <v>-1.721848</v>
      </c>
      <c r="O319" s="1">
        <v>0.45718500000000001</v>
      </c>
      <c r="P319" s="1">
        <v>2.1028129999999998</v>
      </c>
      <c r="Q319" s="1">
        <v>-0.133909</v>
      </c>
      <c r="R319" s="1">
        <v>0.24118899999999999</v>
      </c>
      <c r="S319" s="1">
        <v>0.69453699999999996</v>
      </c>
      <c r="T319" s="1">
        <v>2.3087759999999999</v>
      </c>
      <c r="U319" s="1">
        <v>-2.045121</v>
      </c>
      <c r="V319" s="1">
        <v>-1.4551510000000001</v>
      </c>
      <c r="W319" s="1">
        <v>-0.61049600000000004</v>
      </c>
      <c r="X319" s="1">
        <v>-0.103030303030303</v>
      </c>
    </row>
    <row r="320" spans="1:24" customFormat="1" x14ac:dyDescent="0.3">
      <c r="A320" s="1" t="s">
        <v>665</v>
      </c>
      <c r="B320" s="2" t="s">
        <v>664</v>
      </c>
      <c r="C320" s="1" t="s">
        <v>663</v>
      </c>
      <c r="D320" s="1">
        <v>-2.2347419999999998</v>
      </c>
      <c r="E320" s="1">
        <v>0.88436599999999999</v>
      </c>
      <c r="F320" s="1">
        <v>-2.6416659999999998</v>
      </c>
      <c r="G320" s="1">
        <v>0.78989699999999996</v>
      </c>
      <c r="H320" s="1">
        <v>-1.1108690000000001</v>
      </c>
      <c r="I320" s="1">
        <v>-0.66575600000000001</v>
      </c>
      <c r="J320" s="1">
        <v>-4.6660300000000001</v>
      </c>
      <c r="K320" s="1">
        <v>-6.0886709999999997</v>
      </c>
      <c r="L320" s="1">
        <v>-5.5319060000000002</v>
      </c>
      <c r="M320" s="1">
        <v>-0.569797</v>
      </c>
      <c r="N320" s="1">
        <v>2.6261999999999999</v>
      </c>
      <c r="O320" s="1">
        <v>-0.59895799999999999</v>
      </c>
      <c r="P320" s="1">
        <v>-1.1413199999999999</v>
      </c>
      <c r="Q320" s="1">
        <v>1.1094280000000001</v>
      </c>
      <c r="R320" s="1">
        <v>1.272011</v>
      </c>
      <c r="S320" s="1">
        <v>2.4220969999999999</v>
      </c>
      <c r="T320" s="1">
        <v>4.3942370000000004</v>
      </c>
      <c r="U320" s="1">
        <v>1.6556900000000001</v>
      </c>
      <c r="V320" s="1">
        <v>-0.35289900000000002</v>
      </c>
      <c r="W320" s="1">
        <v>3.2344789999999999</v>
      </c>
      <c r="X320" s="1">
        <v>-0.115151515151515</v>
      </c>
    </row>
    <row r="321" spans="1:24" x14ac:dyDescent="0.3">
      <c r="A321" s="1" t="s">
        <v>662</v>
      </c>
      <c r="B321" s="2" t="s">
        <v>661</v>
      </c>
      <c r="C321" s="1" t="s">
        <v>660</v>
      </c>
      <c r="D321" s="1">
        <v>-4.9783710000000001</v>
      </c>
      <c r="E321" s="1">
        <v>1.7110000000000001E-3</v>
      </c>
      <c r="F321" s="1">
        <v>0.29448999999999997</v>
      </c>
      <c r="G321" s="1">
        <v>-0.521895</v>
      </c>
      <c r="H321" s="1">
        <v>-1.5521069999999999</v>
      </c>
      <c r="I321" s="1">
        <v>-2.6286E-2</v>
      </c>
      <c r="J321" s="1">
        <v>0.369925</v>
      </c>
      <c r="K321" s="1">
        <v>7.301215</v>
      </c>
      <c r="L321" s="1">
        <v>-3.1576249999999999</v>
      </c>
      <c r="M321" s="1">
        <v>-3.700672</v>
      </c>
      <c r="N321" s="1">
        <v>0.39528099999999999</v>
      </c>
      <c r="O321" s="1">
        <v>-0.12672600000000001</v>
      </c>
      <c r="P321" s="1">
        <v>-0.43943500000000002</v>
      </c>
      <c r="Q321" s="1">
        <v>0.203958</v>
      </c>
      <c r="R321" s="1">
        <v>-6.4663999999999999E-2</v>
      </c>
      <c r="S321" s="1">
        <v>0.9204</v>
      </c>
      <c r="T321" s="1">
        <v>0.50853300000000001</v>
      </c>
      <c r="U321" s="1">
        <v>-0.35186400000000001</v>
      </c>
      <c r="V321" s="1">
        <v>-0.823465</v>
      </c>
      <c r="W321" s="1">
        <v>3.8240999999999997E-2</v>
      </c>
      <c r="X321" s="1">
        <v>-0.115151515151515</v>
      </c>
    </row>
    <row r="322" spans="1:24" x14ac:dyDescent="0.3">
      <c r="A322" s="1" t="s">
        <v>659</v>
      </c>
      <c r="B322" s="2" t="s">
        <v>658</v>
      </c>
      <c r="C322" s="1" t="s">
        <v>657</v>
      </c>
      <c r="D322" s="1">
        <v>-6.7579450000000003</v>
      </c>
      <c r="E322" s="1">
        <v>1.664604</v>
      </c>
      <c r="F322" s="1">
        <v>-2.6217730000000001</v>
      </c>
      <c r="G322" s="1">
        <v>-1.6247499999999999</v>
      </c>
      <c r="H322" s="1">
        <v>-2.9587029999999999</v>
      </c>
      <c r="I322" s="1">
        <v>-0.58219900000000002</v>
      </c>
      <c r="J322" s="1">
        <v>-1.024505</v>
      </c>
      <c r="K322" s="1">
        <v>0.19068599999999999</v>
      </c>
      <c r="L322" s="1">
        <v>-2.754807</v>
      </c>
      <c r="M322" s="1">
        <v>0.85497800000000002</v>
      </c>
      <c r="N322" s="1">
        <v>0.92655600000000005</v>
      </c>
      <c r="O322" s="1">
        <v>0.173702</v>
      </c>
      <c r="P322" s="1">
        <v>2.7853979999999998</v>
      </c>
      <c r="Q322" s="1">
        <v>0.584283</v>
      </c>
      <c r="R322" s="1">
        <v>-0.14607500000000001</v>
      </c>
      <c r="S322" s="1">
        <v>-2.1103E-2</v>
      </c>
      <c r="T322" s="1">
        <v>2.8915000000000002</v>
      </c>
      <c r="U322" s="1">
        <v>1.772732</v>
      </c>
      <c r="V322" s="1">
        <v>4.8175999999999997E-2</v>
      </c>
      <c r="W322" s="1">
        <v>-1.9257599999999999</v>
      </c>
      <c r="X322" s="1">
        <v>-0.115151515151515</v>
      </c>
    </row>
    <row r="323" spans="1:24" x14ac:dyDescent="0.3">
      <c r="A323" s="1" t="s">
        <v>192</v>
      </c>
      <c r="B323" s="2" t="s">
        <v>191</v>
      </c>
      <c r="C323" s="1" t="s">
        <v>656</v>
      </c>
      <c r="D323" s="1">
        <v>3.696008</v>
      </c>
      <c r="E323" s="1">
        <v>-1.5467660000000001</v>
      </c>
      <c r="F323" s="1">
        <v>-1.2412799999999999</v>
      </c>
      <c r="G323" s="1">
        <v>-2.1904840000000001</v>
      </c>
      <c r="H323" s="1">
        <v>-1.0866750000000001</v>
      </c>
      <c r="I323" s="1">
        <v>0.64012800000000003</v>
      </c>
      <c r="J323" s="1">
        <v>2.258381</v>
      </c>
      <c r="K323" s="1">
        <v>-6.0701999999999998</v>
      </c>
      <c r="L323" s="1">
        <v>2.1246529999999999</v>
      </c>
      <c r="M323" s="1">
        <v>-2.150585</v>
      </c>
      <c r="N323" s="1">
        <v>-0.79879100000000003</v>
      </c>
      <c r="O323" s="1">
        <v>0.519451</v>
      </c>
      <c r="P323" s="1">
        <v>0.53781500000000004</v>
      </c>
      <c r="Q323" s="1" t="s">
        <v>1</v>
      </c>
      <c r="R323" s="1">
        <v>1.802222</v>
      </c>
      <c r="S323" s="1" t="s">
        <v>1</v>
      </c>
      <c r="T323" s="1">
        <v>6.2349000000000002E-2</v>
      </c>
      <c r="U323" s="1">
        <v>-0.77084600000000003</v>
      </c>
      <c r="V323" s="1">
        <v>1.556797</v>
      </c>
      <c r="W323" s="1">
        <v>1.1523509999999999</v>
      </c>
      <c r="X323" s="1">
        <v>-0.119047619047619</v>
      </c>
    </row>
    <row r="324" spans="1:24" x14ac:dyDescent="0.3">
      <c r="A324" s="1" t="s">
        <v>655</v>
      </c>
      <c r="B324" s="2" t="s">
        <v>654</v>
      </c>
      <c r="C324" s="1" t="s">
        <v>653</v>
      </c>
      <c r="D324" s="1">
        <v>-1.0773839999999999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-3.5052340000000002</v>
      </c>
      <c r="K324" s="1">
        <v>-0.31174299999999999</v>
      </c>
      <c r="L324" s="1">
        <v>-1.2790459999999999</v>
      </c>
      <c r="M324" s="1">
        <v>-1.305026</v>
      </c>
      <c r="N324" s="1">
        <v>0.47165400000000002</v>
      </c>
      <c r="O324" s="1">
        <v>0.296149</v>
      </c>
      <c r="P324" s="1">
        <v>-1.5535779999999999</v>
      </c>
      <c r="Q324" s="1">
        <v>1.1124130000000001</v>
      </c>
      <c r="R324" s="1">
        <v>1.8236950000000001</v>
      </c>
      <c r="S324" s="1">
        <v>0.44295000000000001</v>
      </c>
      <c r="T324" s="1">
        <v>6.1577900000000003</v>
      </c>
      <c r="U324" s="1">
        <v>-0.496591</v>
      </c>
      <c r="V324" s="1">
        <v>-1.0098050000000001</v>
      </c>
      <c r="W324" s="1">
        <v>0.37148199999999998</v>
      </c>
      <c r="X324" s="1">
        <v>-0.122836554928695</v>
      </c>
    </row>
    <row r="325" spans="1:24" x14ac:dyDescent="0.3">
      <c r="A325" s="1" t="s">
        <v>652</v>
      </c>
      <c r="B325" s="2" t="s">
        <v>651</v>
      </c>
      <c r="C325" s="1" t="s">
        <v>650</v>
      </c>
      <c r="D325" s="1">
        <v>-2.4859420000000001</v>
      </c>
      <c r="E325" s="1">
        <v>-0.968804</v>
      </c>
      <c r="F325" s="1">
        <v>2.1042999999999999E-2</v>
      </c>
      <c r="G325" s="1">
        <v>-3.4670749999999999</v>
      </c>
      <c r="H325" s="1">
        <v>0.53615000000000002</v>
      </c>
      <c r="I325" s="1">
        <v>-3.1580089999999998</v>
      </c>
      <c r="J325" s="1">
        <v>0</v>
      </c>
      <c r="K325" s="1">
        <v>-1.1578839999999999</v>
      </c>
      <c r="L325" s="1">
        <v>-3.5704379999999998</v>
      </c>
      <c r="M325" s="1">
        <v>-0.99351599999999995</v>
      </c>
      <c r="N325" s="1">
        <v>0.54331799999999997</v>
      </c>
      <c r="O325" s="1">
        <v>-0.74561100000000002</v>
      </c>
      <c r="P325" s="1">
        <v>0.14829000000000001</v>
      </c>
      <c r="Q325" s="1">
        <v>-0.79044000000000003</v>
      </c>
      <c r="R325" s="1">
        <v>0.29770000000000002</v>
      </c>
      <c r="S325" s="1">
        <v>0.66958899999999999</v>
      </c>
      <c r="T325" s="1">
        <v>1.245692</v>
      </c>
      <c r="U325" s="1">
        <v>1.405953</v>
      </c>
      <c r="V325" s="1">
        <v>0.81198099999999995</v>
      </c>
      <c r="W325" s="1">
        <v>0.28136499999999998</v>
      </c>
      <c r="X325" s="1">
        <v>-0.12727272727272701</v>
      </c>
    </row>
    <row r="326" spans="1:24" customFormat="1" x14ac:dyDescent="0.3">
      <c r="A326" s="1" t="s">
        <v>649</v>
      </c>
      <c r="B326" s="2" t="s">
        <v>648</v>
      </c>
      <c r="C326" s="1" t="s">
        <v>647</v>
      </c>
      <c r="D326" s="1">
        <v>-1.0773839999999999</v>
      </c>
      <c r="E326" s="1">
        <v>-1.672021</v>
      </c>
      <c r="F326" s="1">
        <v>-0.402196</v>
      </c>
      <c r="G326" s="1">
        <v>3.0725600000000002</v>
      </c>
      <c r="H326" s="1">
        <v>-1.219428</v>
      </c>
      <c r="I326" s="1">
        <v>4.7247450000000004</v>
      </c>
      <c r="J326" s="1">
        <v>-1.7650380000000001</v>
      </c>
      <c r="K326" s="1">
        <v>-1.1642760000000001</v>
      </c>
      <c r="L326" s="1">
        <v>-2.6195140000000001</v>
      </c>
      <c r="M326" s="1">
        <v>1.065E-2</v>
      </c>
      <c r="N326" s="1">
        <v>0.87585599999999997</v>
      </c>
      <c r="O326" s="1">
        <v>0.20846200000000001</v>
      </c>
      <c r="P326" s="1">
        <v>-1.413279</v>
      </c>
      <c r="Q326" s="1">
        <v>-0.77737400000000001</v>
      </c>
      <c r="R326" s="1">
        <v>0.14204600000000001</v>
      </c>
      <c r="S326" s="1">
        <v>1.621459</v>
      </c>
      <c r="T326" s="1">
        <v>1.094174</v>
      </c>
      <c r="U326" s="1">
        <v>0.84828199999999998</v>
      </c>
      <c r="V326" s="1">
        <v>-0.218283</v>
      </c>
      <c r="W326" s="1">
        <v>-1.582449</v>
      </c>
      <c r="X326" s="1">
        <v>-0.12727272727272701</v>
      </c>
    </row>
    <row r="327" spans="1:24" x14ac:dyDescent="0.3">
      <c r="A327" s="1" t="s">
        <v>646</v>
      </c>
      <c r="B327" s="2" t="s">
        <v>645</v>
      </c>
      <c r="C327" s="1" t="s">
        <v>644</v>
      </c>
      <c r="D327" s="1">
        <v>-4.8138030000000001</v>
      </c>
      <c r="E327" s="1">
        <v>0.240339</v>
      </c>
      <c r="F327" s="1">
        <v>-2.2135699999999998</v>
      </c>
      <c r="G327" s="1">
        <v>-1.877343</v>
      </c>
      <c r="H327" s="1">
        <v>0.79905599999999999</v>
      </c>
      <c r="I327" s="1">
        <v>-1.393999</v>
      </c>
      <c r="J327" s="1">
        <v>1.552918</v>
      </c>
      <c r="K327" s="1">
        <v>1.3044709999999999</v>
      </c>
      <c r="L327" s="1">
        <v>-3.98691</v>
      </c>
      <c r="M327" s="1">
        <v>-6.9424580000000002</v>
      </c>
      <c r="N327" s="1">
        <v>-0.60565599999999997</v>
      </c>
      <c r="O327" s="1">
        <v>0.70389400000000002</v>
      </c>
      <c r="P327" s="1">
        <v>-4.0601999999999999E-2</v>
      </c>
      <c r="Q327" s="1">
        <v>1.5391859999999999</v>
      </c>
      <c r="R327" s="1">
        <v>1.4792350000000001</v>
      </c>
      <c r="S327" s="1">
        <v>0.35011300000000001</v>
      </c>
      <c r="T327" s="1">
        <v>-2.0579999999999999E-3</v>
      </c>
      <c r="U327" s="1">
        <v>0.15667500000000001</v>
      </c>
      <c r="V327" s="1">
        <v>1.4193089999999999</v>
      </c>
      <c r="W327" s="1">
        <v>1.5199769999999999</v>
      </c>
      <c r="X327" s="1">
        <v>-0.12727272727272701</v>
      </c>
    </row>
    <row r="328" spans="1:24" x14ac:dyDescent="0.3">
      <c r="A328" s="1" t="s">
        <v>71</v>
      </c>
      <c r="B328" s="2" t="s">
        <v>72</v>
      </c>
      <c r="C328" s="1" t="s">
        <v>643</v>
      </c>
      <c r="D328" s="1">
        <v>-0.94942300000000002</v>
      </c>
      <c r="E328" s="1">
        <v>-1.4446760000000001</v>
      </c>
      <c r="F328" s="1">
        <v>-3.3873600000000001</v>
      </c>
      <c r="G328" s="1">
        <v>-0.979433</v>
      </c>
      <c r="H328" s="1">
        <v>-1.661978</v>
      </c>
      <c r="I328" s="1">
        <v>-1.9464710000000001</v>
      </c>
      <c r="J328" s="1">
        <v>0.84936400000000001</v>
      </c>
      <c r="K328" s="1">
        <v>1.4321820000000001</v>
      </c>
      <c r="L328" s="1">
        <v>-6.0017860000000001</v>
      </c>
      <c r="M328" s="1">
        <v>-4.079186</v>
      </c>
      <c r="N328" s="1">
        <v>-1.1562060000000001</v>
      </c>
      <c r="O328" s="1">
        <v>-0.59658500000000003</v>
      </c>
      <c r="P328" s="1">
        <v>-0.71021800000000002</v>
      </c>
      <c r="Q328" s="1">
        <v>-0.86537299999999995</v>
      </c>
      <c r="R328" s="1">
        <v>-1.364088</v>
      </c>
      <c r="S328" s="1">
        <v>1.6399919999999999</v>
      </c>
      <c r="T328" s="1">
        <v>8.4043000000000007E-2</v>
      </c>
      <c r="U328" s="1">
        <v>1.4180729999999999</v>
      </c>
      <c r="V328" s="1">
        <v>0.33770099999999997</v>
      </c>
      <c r="W328" s="1">
        <v>0.70991700000000002</v>
      </c>
      <c r="X328" s="1">
        <v>-0.13939393939393899</v>
      </c>
    </row>
    <row r="329" spans="1:24" x14ac:dyDescent="0.3">
      <c r="A329" s="1" t="s">
        <v>642</v>
      </c>
      <c r="B329" s="2" t="s">
        <v>641</v>
      </c>
      <c r="C329" s="1" t="s">
        <v>640</v>
      </c>
      <c r="D329" s="1">
        <v>-0.87053499999999995</v>
      </c>
      <c r="E329" s="1">
        <v>0.77383900000000005</v>
      </c>
      <c r="F329" s="1">
        <v>-0.74448400000000003</v>
      </c>
      <c r="G329" s="1">
        <v>1.8832230000000001</v>
      </c>
      <c r="H329" s="1">
        <v>0.69110300000000002</v>
      </c>
      <c r="I329" s="1">
        <v>3.454E-3</v>
      </c>
      <c r="J329" s="1">
        <v>-3.669937</v>
      </c>
      <c r="K329" s="1">
        <v>-2.0488089999999999</v>
      </c>
      <c r="L329" s="1">
        <v>-1.082192</v>
      </c>
      <c r="M329" s="1">
        <v>0.30413400000000002</v>
      </c>
      <c r="N329" s="1">
        <v>1.3902140000000001</v>
      </c>
      <c r="O329" s="1">
        <v>0.105266</v>
      </c>
      <c r="P329" s="1">
        <v>-0.51651599999999998</v>
      </c>
      <c r="Q329" s="1">
        <v>-0.113416</v>
      </c>
      <c r="R329" s="1">
        <v>1.319652</v>
      </c>
      <c r="S329" s="1">
        <v>1.567985</v>
      </c>
      <c r="T329" s="1">
        <v>0.60153400000000001</v>
      </c>
      <c r="U329" s="1">
        <v>2.8990999999999999E-2</v>
      </c>
      <c r="V329" s="1">
        <v>0.52658799999999995</v>
      </c>
      <c r="W329" s="1">
        <v>0.57737700000000003</v>
      </c>
      <c r="X329" s="1">
        <v>-0.13939393939393899</v>
      </c>
    </row>
    <row r="330" spans="1:24" x14ac:dyDescent="0.3">
      <c r="A330" s="1" t="s">
        <v>639</v>
      </c>
      <c r="B330" s="2" t="s">
        <v>638</v>
      </c>
      <c r="C330" s="1" t="s">
        <v>637</v>
      </c>
      <c r="D330" s="1">
        <v>3.3229860000000002</v>
      </c>
      <c r="E330" s="1">
        <v>1.3024979999999999</v>
      </c>
      <c r="F330" s="1">
        <v>-0.39811000000000002</v>
      </c>
      <c r="G330" s="1">
        <v>2.171192</v>
      </c>
      <c r="H330" s="1">
        <v>7.5928999999999996E-2</v>
      </c>
      <c r="I330" s="1">
        <v>3.20709</v>
      </c>
      <c r="J330" s="1">
        <v>2.6586470000000002</v>
      </c>
      <c r="K330" s="1">
        <v>0.13025400000000001</v>
      </c>
      <c r="L330" s="1">
        <v>-6.4616000000000007E-2</v>
      </c>
      <c r="M330" s="1">
        <v>0</v>
      </c>
      <c r="N330" s="1">
        <v>-0.92727700000000002</v>
      </c>
      <c r="O330" s="1">
        <v>7.4261999999999995E-2</v>
      </c>
      <c r="P330" s="1">
        <v>1.553709</v>
      </c>
      <c r="Q330" s="1">
        <v>0.416209</v>
      </c>
      <c r="R330" s="1">
        <v>0.90814099999999998</v>
      </c>
      <c r="S330" s="1">
        <v>0.78285700000000003</v>
      </c>
      <c r="T330" s="1">
        <v>0.96555999999999997</v>
      </c>
      <c r="U330" s="1">
        <v>-6.7405999999999994E-2</v>
      </c>
      <c r="V330" s="1">
        <v>-0.219362</v>
      </c>
      <c r="W330" s="1">
        <v>-0.40976499999999999</v>
      </c>
      <c r="X330" s="1">
        <v>-0.13939393939393899</v>
      </c>
    </row>
    <row r="331" spans="1:24" x14ac:dyDescent="0.3">
      <c r="A331" s="1" t="s">
        <v>636</v>
      </c>
      <c r="B331" s="2" t="s">
        <v>635</v>
      </c>
      <c r="C331" s="1" t="s">
        <v>634</v>
      </c>
      <c r="D331" s="1">
        <v>0</v>
      </c>
      <c r="E331" s="1">
        <v>0.78535900000000003</v>
      </c>
      <c r="F331" s="1">
        <v>1.6244510000000001</v>
      </c>
      <c r="G331" s="1">
        <v>2.207166</v>
      </c>
      <c r="H331" s="1">
        <v>-0.55548699999999995</v>
      </c>
      <c r="I331" s="1">
        <v>0.94790799999999997</v>
      </c>
      <c r="J331" s="1">
        <v>-7.3921039999999998</v>
      </c>
      <c r="K331" s="1">
        <v>-3.2182230000000001</v>
      </c>
      <c r="L331" s="1">
        <v>3.7328209999999999</v>
      </c>
      <c r="M331" s="1">
        <v>-3.7079029999999999</v>
      </c>
      <c r="N331" s="1">
        <v>3.9432309999999999</v>
      </c>
      <c r="O331" s="1">
        <v>-0.27987499999999998</v>
      </c>
      <c r="P331" s="1">
        <v>0.82684400000000002</v>
      </c>
      <c r="Q331" s="1">
        <v>-0.38815500000000003</v>
      </c>
      <c r="R331" s="1">
        <v>0.93515300000000001</v>
      </c>
      <c r="S331" s="1">
        <v>1.5539400000000001</v>
      </c>
      <c r="T331" s="1">
        <v>2.36232</v>
      </c>
      <c r="U331" s="1">
        <v>-0.103618</v>
      </c>
      <c r="V331" s="1">
        <v>0.27646500000000002</v>
      </c>
      <c r="W331" s="1">
        <v>-0.40875499999999998</v>
      </c>
      <c r="X331" s="1">
        <v>-0.13939393939393899</v>
      </c>
    </row>
    <row r="332" spans="1:24" x14ac:dyDescent="0.3">
      <c r="A332" s="1" t="s">
        <v>633</v>
      </c>
      <c r="B332" s="2" t="s">
        <v>632</v>
      </c>
      <c r="C332" s="1" t="s">
        <v>631</v>
      </c>
      <c r="D332" s="1">
        <v>-0.20106299999999999</v>
      </c>
      <c r="E332" s="1">
        <v>-0.15192900000000001</v>
      </c>
      <c r="F332" s="1">
        <v>-1.7131430000000001</v>
      </c>
      <c r="G332" s="1">
        <v>-3.1542249999999998</v>
      </c>
      <c r="H332" s="1">
        <v>-2.8001390000000002</v>
      </c>
      <c r="I332" s="1">
        <v>-1.350041</v>
      </c>
      <c r="J332" s="1">
        <v>0</v>
      </c>
      <c r="K332" s="1">
        <v>-1.095753</v>
      </c>
      <c r="L332" s="1">
        <v>-2.6534049999999998</v>
      </c>
      <c r="M332" s="1">
        <v>-1.2486330000000001</v>
      </c>
      <c r="N332" s="1">
        <v>-2.933001</v>
      </c>
      <c r="O332" s="1">
        <v>-2.2450760000000001</v>
      </c>
      <c r="P332" s="1">
        <v>0.15639</v>
      </c>
      <c r="Q332" s="1">
        <v>0.12554399999999999</v>
      </c>
      <c r="R332" s="1">
        <v>-1.031871</v>
      </c>
      <c r="S332" s="1">
        <v>-0.59838999999999998</v>
      </c>
      <c r="T332" s="1">
        <v>-0.20286399999999999</v>
      </c>
      <c r="U332" s="1">
        <v>0.80879599999999996</v>
      </c>
      <c r="V332" s="1">
        <v>-1.513668</v>
      </c>
      <c r="W332" s="1">
        <v>0.382079</v>
      </c>
      <c r="X332" s="1">
        <v>-0.13939393939393899</v>
      </c>
    </row>
    <row r="333" spans="1:24" x14ac:dyDescent="0.3">
      <c r="A333" s="1" t="s">
        <v>630</v>
      </c>
      <c r="B333" s="2" t="s">
        <v>629</v>
      </c>
      <c r="C333" s="1" t="s">
        <v>628</v>
      </c>
      <c r="D333" s="1">
        <v>0.92655600000000005</v>
      </c>
      <c r="E333" s="1">
        <v>-0.789829</v>
      </c>
      <c r="F333" s="1">
        <v>-0.46170299999999997</v>
      </c>
      <c r="G333" s="1">
        <v>2.2346010000000001</v>
      </c>
      <c r="H333" s="1">
        <v>-2.064187</v>
      </c>
      <c r="I333" s="1">
        <v>-1.732829</v>
      </c>
      <c r="J333" s="1">
        <v>0</v>
      </c>
      <c r="K333" s="1">
        <v>0</v>
      </c>
      <c r="L333" s="1">
        <v>-0.77799200000000002</v>
      </c>
      <c r="M333" s="1">
        <v>-4.1167259999999999</v>
      </c>
      <c r="N333" s="1">
        <v>0.64779200000000003</v>
      </c>
      <c r="O333" s="1">
        <v>-0.24942</v>
      </c>
      <c r="P333" s="1">
        <v>0.51333899999999999</v>
      </c>
      <c r="Q333" s="1">
        <v>4.6276999999999999E-2</v>
      </c>
      <c r="R333" s="1">
        <v>0.775335</v>
      </c>
      <c r="S333" s="1">
        <v>0.17970900000000001</v>
      </c>
      <c r="T333" s="1">
        <v>-0.36350399999999999</v>
      </c>
      <c r="U333" s="1">
        <v>-1.4216120000000001</v>
      </c>
      <c r="V333" s="1">
        <v>0.36620000000000003</v>
      </c>
      <c r="W333" s="1">
        <v>-0.238677</v>
      </c>
      <c r="X333" s="1">
        <v>-0.14589733048321499</v>
      </c>
    </row>
    <row r="334" spans="1:24" x14ac:dyDescent="0.3">
      <c r="A334" s="1" t="s">
        <v>627</v>
      </c>
      <c r="B334" s="2" t="s">
        <v>626</v>
      </c>
      <c r="C334" s="1" t="s">
        <v>625</v>
      </c>
      <c r="D334" s="1">
        <v>5.4095089999999999</v>
      </c>
      <c r="E334" s="1">
        <v>-0.26318900000000001</v>
      </c>
      <c r="F334" s="1">
        <v>0</v>
      </c>
      <c r="G334" s="1">
        <v>1.494086</v>
      </c>
      <c r="H334" s="1">
        <v>-0.61384300000000003</v>
      </c>
      <c r="I334" s="1">
        <v>4.7626000000000002E-2</v>
      </c>
      <c r="J334" s="1">
        <v>-4.9610789999999998</v>
      </c>
      <c r="K334" s="1">
        <v>-3.510529</v>
      </c>
      <c r="L334" s="1">
        <v>0</v>
      </c>
      <c r="M334" s="1">
        <v>-1.976081</v>
      </c>
      <c r="N334" s="1">
        <v>-2.8705999999999999E-2</v>
      </c>
      <c r="O334" s="1">
        <v>-0.63888900000000004</v>
      </c>
      <c r="P334" s="1">
        <v>-0.94435199999999997</v>
      </c>
      <c r="Q334" s="1">
        <v>-9.5380000000000006E-2</v>
      </c>
      <c r="R334" s="1">
        <v>-0.25998599999999999</v>
      </c>
      <c r="S334" s="1">
        <v>0.48233999999999999</v>
      </c>
      <c r="T334" s="1">
        <v>0.47720699999999999</v>
      </c>
      <c r="U334" s="1">
        <v>0.80279199999999995</v>
      </c>
      <c r="V334" s="1">
        <v>-1.000651</v>
      </c>
      <c r="W334" s="1">
        <v>-0.370029</v>
      </c>
      <c r="X334" s="1">
        <v>-0.14589733048321499</v>
      </c>
    </row>
    <row r="335" spans="1:24" x14ac:dyDescent="0.3">
      <c r="A335" s="1" t="s">
        <v>624</v>
      </c>
      <c r="B335" s="2" t="s">
        <v>623</v>
      </c>
      <c r="C335" s="1" t="s">
        <v>622</v>
      </c>
      <c r="D335" s="1">
        <v>8.5325999999999999E-2</v>
      </c>
      <c r="E335" s="1">
        <v>0.92009300000000005</v>
      </c>
      <c r="F335" s="1">
        <v>-0.62139500000000003</v>
      </c>
      <c r="G335" s="1">
        <v>-1.5301560000000001</v>
      </c>
      <c r="H335" s="1">
        <v>2.594433</v>
      </c>
      <c r="I335" s="1">
        <v>2.1705899999999998</v>
      </c>
      <c r="J335" s="1">
        <v>0.13714199999999999</v>
      </c>
      <c r="K335" s="1">
        <v>-2.5728110000000002</v>
      </c>
      <c r="L335" s="1">
        <v>3.632943</v>
      </c>
      <c r="M335" s="1">
        <v>9.0985999999999997E-2</v>
      </c>
      <c r="N335" s="1">
        <v>5.9422999999999997E-2</v>
      </c>
      <c r="O335" s="1">
        <v>-0.36650199999999999</v>
      </c>
      <c r="P335" s="1">
        <v>-5.0125999999999997E-2</v>
      </c>
      <c r="Q335" s="1">
        <v>-0.34899000000000002</v>
      </c>
      <c r="R335" s="1">
        <v>-0.246721</v>
      </c>
      <c r="S335" s="1">
        <v>0.83672000000000002</v>
      </c>
      <c r="T335" s="1">
        <v>-9.4459999999999995E-3</v>
      </c>
      <c r="U335" s="1">
        <v>0.56937599999999999</v>
      </c>
      <c r="V335" s="1">
        <v>-0.150446</v>
      </c>
      <c r="W335" s="1">
        <v>-0.36465199999999998</v>
      </c>
      <c r="X335" s="1">
        <v>-0.15151515151515099</v>
      </c>
    </row>
    <row r="336" spans="1:24" x14ac:dyDescent="0.3">
      <c r="A336" s="1" t="s">
        <v>621</v>
      </c>
      <c r="B336" s="2" t="s">
        <v>620</v>
      </c>
      <c r="C336" s="1" t="s">
        <v>619</v>
      </c>
      <c r="D336" s="1">
        <v>1.1475120000000001</v>
      </c>
      <c r="E336" s="1">
        <v>0.60099599999999997</v>
      </c>
      <c r="F336" s="1">
        <v>2.3377159999999999</v>
      </c>
      <c r="G336" s="1">
        <v>4.064978</v>
      </c>
      <c r="H336" s="1">
        <v>-3.0749629999999999</v>
      </c>
      <c r="I336" s="1">
        <v>-0.25697700000000001</v>
      </c>
      <c r="J336" s="1">
        <v>-1.468464</v>
      </c>
      <c r="K336" s="1">
        <v>-1.7793380000000001</v>
      </c>
      <c r="L336" s="1">
        <v>2.2322190000000002</v>
      </c>
      <c r="M336" s="1">
        <v>2.5732029999999999</v>
      </c>
      <c r="N336" s="1">
        <v>-1.37713</v>
      </c>
      <c r="O336" s="1">
        <v>1.866384</v>
      </c>
      <c r="P336" s="1">
        <v>2.465014</v>
      </c>
      <c r="Q336" s="1">
        <v>-0.34356500000000001</v>
      </c>
      <c r="R336" s="1">
        <v>1.432777</v>
      </c>
      <c r="S336" s="1">
        <v>9.1409000000000004E-2</v>
      </c>
      <c r="T336" s="1">
        <v>1.054019</v>
      </c>
      <c r="U336" s="1">
        <v>0.75185800000000003</v>
      </c>
      <c r="V336" s="1">
        <v>1.7345680000000001</v>
      </c>
      <c r="W336" s="1">
        <v>0.64375800000000005</v>
      </c>
      <c r="X336" s="1">
        <v>-0.15151515151515099</v>
      </c>
    </row>
    <row r="337" spans="1:24" x14ac:dyDescent="0.3">
      <c r="A337" s="1" t="s">
        <v>618</v>
      </c>
      <c r="B337" s="2" t="s">
        <v>617</v>
      </c>
      <c r="C337" s="1" t="s">
        <v>616</v>
      </c>
      <c r="D337" s="1">
        <v>-0.22744</v>
      </c>
      <c r="E337" s="1">
        <v>-4.7152810000000001</v>
      </c>
      <c r="F337" s="1">
        <v>-1.232726</v>
      </c>
      <c r="G337" s="1">
        <v>-3.6422759999999998</v>
      </c>
      <c r="H337" s="1">
        <v>-0.87362700000000004</v>
      </c>
      <c r="I337" s="1">
        <v>-5.4662000000000002E-2</v>
      </c>
      <c r="J337" s="1">
        <v>-2.0177100000000001</v>
      </c>
      <c r="K337" s="1">
        <v>0.89695599999999998</v>
      </c>
      <c r="L337" s="1">
        <v>-7.110214</v>
      </c>
      <c r="M337" s="1">
        <v>-3.8153190000000001</v>
      </c>
      <c r="N337" s="1">
        <v>-2.777085</v>
      </c>
      <c r="O337" s="1">
        <v>-1.24048</v>
      </c>
      <c r="P337" s="1">
        <v>2.7289129999999999</v>
      </c>
      <c r="Q337" s="1">
        <v>-8.5378999999999997E-2</v>
      </c>
      <c r="R337" s="1">
        <v>0.71879899999999997</v>
      </c>
      <c r="S337" s="1">
        <v>1.682051</v>
      </c>
      <c r="T337" s="1">
        <v>-6.3641290000000001</v>
      </c>
      <c r="U337" s="1">
        <v>-1.0357400000000001</v>
      </c>
      <c r="V337" s="1">
        <v>3.0111949999999998</v>
      </c>
      <c r="W337" s="1">
        <v>0.14527899999999999</v>
      </c>
      <c r="X337" s="1">
        <v>-0.15151515151515099</v>
      </c>
    </row>
    <row r="338" spans="1:24" x14ac:dyDescent="0.3">
      <c r="A338" s="1" t="s">
        <v>615</v>
      </c>
      <c r="B338" s="2" t="s">
        <v>614</v>
      </c>
      <c r="C338" s="1" t="s">
        <v>613</v>
      </c>
      <c r="D338" s="1">
        <v>1.8883829999999999</v>
      </c>
      <c r="E338" s="1">
        <v>-0.726634</v>
      </c>
      <c r="F338" s="1">
        <v>-0.64178199999999996</v>
      </c>
      <c r="G338" s="1">
        <v>2.3304200000000002</v>
      </c>
      <c r="H338" s="1">
        <v>0.74769300000000005</v>
      </c>
      <c r="I338" s="1">
        <v>-1.941651</v>
      </c>
      <c r="J338" s="1">
        <v>-3.5719820000000002</v>
      </c>
      <c r="K338" s="1">
        <v>1.9817070000000001</v>
      </c>
      <c r="L338" s="1">
        <v>-3.5568170000000001</v>
      </c>
      <c r="M338" s="1">
        <v>-2.8882500000000002</v>
      </c>
      <c r="N338" s="1">
        <v>-3.0471370000000002</v>
      </c>
      <c r="O338" s="1">
        <v>-0.38914100000000001</v>
      </c>
      <c r="P338" s="1">
        <v>2.4368080000000001</v>
      </c>
      <c r="Q338" s="1">
        <v>0.115484</v>
      </c>
      <c r="R338" s="1">
        <v>1.786645</v>
      </c>
      <c r="S338" s="1">
        <v>-0.52414799999999995</v>
      </c>
      <c r="T338" s="1">
        <v>2.4226070000000002</v>
      </c>
      <c r="U338" s="1">
        <v>-0.28065800000000002</v>
      </c>
      <c r="V338" s="1">
        <v>0.201935</v>
      </c>
      <c r="W338" s="1">
        <v>-0.708264</v>
      </c>
      <c r="X338" s="1">
        <v>-0.15151515151515099</v>
      </c>
    </row>
    <row r="339" spans="1:24" x14ac:dyDescent="0.3">
      <c r="A339" s="1" t="s">
        <v>612</v>
      </c>
      <c r="B339" s="2" t="s">
        <v>611</v>
      </c>
      <c r="C339" s="1" t="s">
        <v>610</v>
      </c>
      <c r="D339" s="1">
        <v>-2.5767410000000002</v>
      </c>
      <c r="E339" s="1">
        <v>-1.884714</v>
      </c>
      <c r="F339" s="1">
        <v>1.3672629999999999</v>
      </c>
      <c r="G339" s="1">
        <v>-5.7580590000000003</v>
      </c>
      <c r="H339" s="1">
        <v>-1.3538509999999999</v>
      </c>
      <c r="I339" s="1">
        <v>-3.704186</v>
      </c>
      <c r="J339" s="1">
        <v>1.836379</v>
      </c>
      <c r="K339" s="1">
        <v>-1.5672839999999999</v>
      </c>
      <c r="L339" s="1">
        <v>-5.2991000000000003E-2</v>
      </c>
      <c r="M339" s="1">
        <v>-1.403888</v>
      </c>
      <c r="N339" s="1">
        <v>-0.22619</v>
      </c>
      <c r="O339" s="1">
        <v>-6.0636000000000002E-2</v>
      </c>
      <c r="P339" s="1">
        <v>0.70895900000000001</v>
      </c>
      <c r="Q339" s="1">
        <v>3.2893889999999999</v>
      </c>
      <c r="R339" s="1">
        <v>0.87666900000000003</v>
      </c>
      <c r="S339" s="1">
        <v>0.113859</v>
      </c>
      <c r="T339" s="1">
        <v>-1.4849749999999999</v>
      </c>
      <c r="U339" s="1">
        <v>3.7168459999999999</v>
      </c>
      <c r="V339" s="1">
        <v>0.60267999999999999</v>
      </c>
      <c r="W339" s="1">
        <v>0.69525000000000003</v>
      </c>
      <c r="X339" s="1">
        <v>-0.15151515151515099</v>
      </c>
    </row>
    <row r="340" spans="1:24" x14ac:dyDescent="0.3">
      <c r="A340" s="1" t="s">
        <v>609</v>
      </c>
      <c r="B340" s="2" t="s">
        <v>608</v>
      </c>
      <c r="C340" s="1" t="s">
        <v>607</v>
      </c>
      <c r="D340" s="1">
        <v>-0.17546700000000001</v>
      </c>
      <c r="E340" s="1">
        <v>0.72919299999999998</v>
      </c>
      <c r="F340" s="1">
        <v>-8.4834000000000007E-2</v>
      </c>
      <c r="G340" s="1">
        <v>-3.919025</v>
      </c>
      <c r="H340" s="1">
        <v>0</v>
      </c>
      <c r="I340" s="1">
        <v>0.106142</v>
      </c>
      <c r="J340" s="1">
        <v>-1.9994730000000001</v>
      </c>
      <c r="K340" s="1">
        <v>-1.9966729999999999</v>
      </c>
      <c r="L340" s="1">
        <v>0</v>
      </c>
      <c r="M340" s="1">
        <v>1.2997999999999999E-2</v>
      </c>
      <c r="N340" s="1">
        <v>-2.1863969999999999</v>
      </c>
      <c r="O340" s="1">
        <v>4.8076000000000001E-2</v>
      </c>
      <c r="P340" s="1">
        <v>4.656047</v>
      </c>
      <c r="Q340" s="1">
        <v>-0.93902799999999997</v>
      </c>
      <c r="R340" s="1">
        <v>0.871888</v>
      </c>
      <c r="S340" s="1">
        <v>2.1224059999999998</v>
      </c>
      <c r="T340" s="1">
        <v>6.3740170000000003</v>
      </c>
      <c r="U340" s="1">
        <v>2.3806829999999999</v>
      </c>
      <c r="V340" s="1">
        <v>-0.39887099999999998</v>
      </c>
      <c r="W340" s="1">
        <v>-1.3469960000000001</v>
      </c>
      <c r="X340" s="1">
        <v>-0.151976385920016</v>
      </c>
    </row>
    <row r="341" spans="1:24" x14ac:dyDescent="0.3">
      <c r="A341" s="1" t="s">
        <v>606</v>
      </c>
      <c r="B341" s="2" t="s">
        <v>605</v>
      </c>
      <c r="C341" s="1" t="s">
        <v>604</v>
      </c>
      <c r="D341" s="1">
        <v>1.8883829999999999</v>
      </c>
      <c r="E341" s="1">
        <v>1.97529</v>
      </c>
      <c r="F341" s="1">
        <v>0</v>
      </c>
      <c r="G341" s="1">
        <v>0.63855300000000004</v>
      </c>
      <c r="H341" s="1">
        <v>0.48460900000000001</v>
      </c>
      <c r="I341" s="1">
        <v>-2.1807099999999999</v>
      </c>
      <c r="J341" s="1">
        <v>1.8509910000000001</v>
      </c>
      <c r="K341" s="1">
        <v>-0.27532400000000001</v>
      </c>
      <c r="L341" s="1">
        <v>-0.81111999999999995</v>
      </c>
      <c r="M341" s="1">
        <v>0.102689</v>
      </c>
      <c r="N341" s="1">
        <v>0.14838799999999999</v>
      </c>
      <c r="O341" s="1">
        <v>0.24543799999999999</v>
      </c>
      <c r="P341" s="1">
        <v>-0.28125600000000001</v>
      </c>
      <c r="Q341" s="1">
        <v>0.77138700000000004</v>
      </c>
      <c r="R341" s="1">
        <v>0.240365</v>
      </c>
      <c r="S341" s="1">
        <v>0.91443600000000003</v>
      </c>
      <c r="T341" s="1">
        <v>1.7899320000000001</v>
      </c>
      <c r="U341" s="1">
        <v>0.28968699999999997</v>
      </c>
      <c r="V341" s="1">
        <v>0.37324600000000002</v>
      </c>
      <c r="W341" s="1">
        <v>1.731932</v>
      </c>
      <c r="X341" s="1">
        <v>-0.163636363636364</v>
      </c>
    </row>
    <row r="342" spans="1:24" x14ac:dyDescent="0.3">
      <c r="A342" s="1" t="s">
        <v>603</v>
      </c>
      <c r="B342" s="2" t="s">
        <v>602</v>
      </c>
      <c r="C342" s="1" t="s">
        <v>601</v>
      </c>
      <c r="D342" s="1">
        <v>0.25652599999999998</v>
      </c>
      <c r="E342" s="1">
        <v>0.32678000000000001</v>
      </c>
      <c r="F342" s="1">
        <v>0.152397</v>
      </c>
      <c r="G342" s="1">
        <v>1.81145</v>
      </c>
      <c r="H342" s="1">
        <v>4.1636319999999998</v>
      </c>
      <c r="I342" s="1">
        <v>-6.8232000000000001E-2</v>
      </c>
      <c r="J342" s="1">
        <v>-2.8997860000000002</v>
      </c>
      <c r="K342" s="1">
        <v>-0.88134800000000002</v>
      </c>
      <c r="L342" s="1">
        <v>-2.9091969999999998</v>
      </c>
      <c r="M342" s="1">
        <v>-0.56602300000000005</v>
      </c>
      <c r="N342" s="1">
        <v>8.3928000000000003E-2</v>
      </c>
      <c r="O342" s="1">
        <v>-0.22720000000000001</v>
      </c>
      <c r="P342" s="1">
        <v>0.62822199999999995</v>
      </c>
      <c r="Q342" s="1">
        <v>0.53328799999999998</v>
      </c>
      <c r="R342" s="1">
        <v>0.18534300000000001</v>
      </c>
      <c r="S342" s="1">
        <v>1.146571</v>
      </c>
      <c r="T342" s="1">
        <v>0.57223500000000005</v>
      </c>
      <c r="U342" s="1">
        <v>-0.76951199999999997</v>
      </c>
      <c r="V342" s="1">
        <v>0.477439</v>
      </c>
      <c r="W342" s="1">
        <v>0.238154</v>
      </c>
      <c r="X342" s="1">
        <v>-0.163636363636364</v>
      </c>
    </row>
    <row r="343" spans="1:24" x14ac:dyDescent="0.3">
      <c r="A343" s="1" t="s">
        <v>600</v>
      </c>
      <c r="B343" s="2" t="s">
        <v>599</v>
      </c>
      <c r="C343" s="1" t="s">
        <v>598</v>
      </c>
      <c r="D343" s="1">
        <v>-3.7464300000000001</v>
      </c>
      <c r="E343" s="1">
        <v>-0.73106000000000004</v>
      </c>
      <c r="F343" s="1">
        <v>-1.140339</v>
      </c>
      <c r="G343" s="1">
        <v>-2.1777920000000002</v>
      </c>
      <c r="H343" s="1">
        <v>-4.3947329999999996</v>
      </c>
      <c r="I343" s="1">
        <v>-1.7131719999999999</v>
      </c>
      <c r="J343" s="1">
        <v>-4.2666110000000002</v>
      </c>
      <c r="K343" s="1">
        <v>2.5149530000000002</v>
      </c>
      <c r="L343" s="1">
        <v>2.767652</v>
      </c>
      <c r="M343" s="1">
        <v>3.0714769999999998</v>
      </c>
      <c r="N343" s="1">
        <v>-0.65495000000000003</v>
      </c>
      <c r="O343" s="1">
        <v>0.50482700000000003</v>
      </c>
      <c r="P343" s="1">
        <v>-7.8218999999999997E-2</v>
      </c>
      <c r="Q343" s="1">
        <v>-0.12249599999999999</v>
      </c>
      <c r="R343" s="1">
        <v>0.64138499999999998</v>
      </c>
      <c r="S343" s="1">
        <v>0.38054700000000002</v>
      </c>
      <c r="T343" s="1">
        <v>2.298152</v>
      </c>
      <c r="U343" s="1">
        <v>0.32278299999999999</v>
      </c>
      <c r="V343" s="1">
        <v>0.62539999999999996</v>
      </c>
      <c r="W343" s="1">
        <v>0.221613</v>
      </c>
      <c r="X343" s="1">
        <v>-0.163636363636364</v>
      </c>
    </row>
    <row r="344" spans="1:24" customFormat="1" x14ac:dyDescent="0.3">
      <c r="A344" s="1" t="s">
        <v>597</v>
      </c>
      <c r="B344" s="2" t="s">
        <v>596</v>
      </c>
      <c r="C344" s="1" t="s">
        <v>595</v>
      </c>
      <c r="D344" s="1">
        <v>1.8501399999999999</v>
      </c>
      <c r="E344" s="1">
        <v>2.131319</v>
      </c>
      <c r="F344" s="1">
        <v>0.30820999999999998</v>
      </c>
      <c r="G344" s="1">
        <v>4.3762249999999998</v>
      </c>
      <c r="H344" s="1">
        <v>-7.0627999999999996E-2</v>
      </c>
      <c r="I344" s="1">
        <v>2.3090259999999998</v>
      </c>
      <c r="J344" s="1">
        <v>-1.1371199999999999</v>
      </c>
      <c r="K344" s="1">
        <v>-1.7522949999999999</v>
      </c>
      <c r="L344" s="1">
        <v>-0.45605899999999999</v>
      </c>
      <c r="M344" s="1">
        <v>-2.128692</v>
      </c>
      <c r="N344" s="1">
        <v>-3.8961939999999999</v>
      </c>
      <c r="O344" s="1">
        <v>1.1083719999999999</v>
      </c>
      <c r="P344" s="1">
        <v>2.4399549999999999</v>
      </c>
      <c r="Q344" s="1">
        <v>-1.755422</v>
      </c>
      <c r="R344" s="1">
        <v>1.662839</v>
      </c>
      <c r="S344" s="1">
        <v>1.1738409999999999</v>
      </c>
      <c r="T344" s="1">
        <v>1.473115</v>
      </c>
      <c r="U344" s="1">
        <v>-1.6568909999999999</v>
      </c>
      <c r="V344" s="1">
        <v>1.6012420000000001</v>
      </c>
      <c r="W344" s="1">
        <v>0.80989900000000004</v>
      </c>
      <c r="X344" s="1">
        <v>-0.163636363636364</v>
      </c>
    </row>
    <row r="345" spans="1:24" x14ac:dyDescent="0.3">
      <c r="A345" s="1" t="s">
        <v>594</v>
      </c>
      <c r="B345" s="2" t="s">
        <v>593</v>
      </c>
      <c r="C345" s="1" t="s">
        <v>592</v>
      </c>
      <c r="D345" s="1">
        <v>1.0773010000000001</v>
      </c>
      <c r="E345" s="1">
        <v>-3.030259</v>
      </c>
      <c r="F345" s="1">
        <v>-2.080498</v>
      </c>
      <c r="G345" s="1">
        <v>1.4666E-2</v>
      </c>
      <c r="H345" s="1">
        <v>0.88085999999999998</v>
      </c>
      <c r="I345" s="1">
        <v>-0.76701299999999994</v>
      </c>
      <c r="J345" s="1">
        <v>-1.778742</v>
      </c>
      <c r="K345" s="1">
        <v>1.8892059999999999</v>
      </c>
      <c r="L345" s="1">
        <v>-0.86146699999999998</v>
      </c>
      <c r="M345" s="1">
        <v>3.0397959999999999</v>
      </c>
      <c r="N345" s="1">
        <v>0.39654800000000001</v>
      </c>
      <c r="O345" s="1">
        <v>-0.74295</v>
      </c>
      <c r="P345" s="1">
        <v>-0.24079900000000001</v>
      </c>
      <c r="Q345" s="1">
        <v>1.0387040000000001</v>
      </c>
      <c r="R345" s="1">
        <v>-0.40642899999999998</v>
      </c>
      <c r="S345" s="1">
        <v>1.2646740000000001</v>
      </c>
      <c r="T345" s="1">
        <v>2.4636629999999999</v>
      </c>
      <c r="U345" s="1">
        <v>-2.5875189999999999</v>
      </c>
      <c r="V345" s="1">
        <v>0.49876700000000002</v>
      </c>
      <c r="W345" s="1">
        <v>-0.231825</v>
      </c>
      <c r="X345" s="1">
        <v>-0.163636363636364</v>
      </c>
    </row>
    <row r="346" spans="1:24" x14ac:dyDescent="0.3">
      <c r="A346" s="1" t="s">
        <v>149</v>
      </c>
      <c r="B346" s="2" t="s">
        <v>150</v>
      </c>
      <c r="C346" s="1" t="s">
        <v>591</v>
      </c>
      <c r="D346" s="1">
        <v>-4.3305920000000002</v>
      </c>
      <c r="E346" s="1">
        <v>-2.1874669999999998</v>
      </c>
      <c r="F346" s="1">
        <v>-0.80182699999999996</v>
      </c>
      <c r="G346" s="1">
        <v>-2.9021539999999999</v>
      </c>
      <c r="H346" s="1">
        <v>3.958399</v>
      </c>
      <c r="I346" s="1">
        <v>0</v>
      </c>
      <c r="J346" s="1">
        <v>-0.58258600000000005</v>
      </c>
      <c r="K346" s="1">
        <v>2.7863989999999998</v>
      </c>
      <c r="L346" s="1">
        <v>0</v>
      </c>
      <c r="M346" s="1">
        <v>1.0607040000000001</v>
      </c>
      <c r="N346" s="1">
        <v>0.27890100000000001</v>
      </c>
      <c r="O346" s="1">
        <v>-0.25229299999999999</v>
      </c>
      <c r="P346" s="1">
        <v>-0.59633899999999995</v>
      </c>
      <c r="Q346" s="1">
        <v>0.466561</v>
      </c>
      <c r="R346" s="1">
        <v>5.0389000000000003E-2</v>
      </c>
      <c r="S346" s="1">
        <v>0.57106100000000004</v>
      </c>
      <c r="T346" s="1">
        <v>0.82474400000000003</v>
      </c>
      <c r="U346" s="1">
        <v>-0.14741399999999999</v>
      </c>
      <c r="V346" s="1">
        <v>0.14007600000000001</v>
      </c>
      <c r="W346" s="1">
        <v>0.22948299999999999</v>
      </c>
      <c r="X346" s="1">
        <v>-0.164134496793617</v>
      </c>
    </row>
    <row r="347" spans="1:24" x14ac:dyDescent="0.3">
      <c r="A347" s="1" t="s">
        <v>590</v>
      </c>
      <c r="B347" s="2" t="s">
        <v>589</v>
      </c>
      <c r="C347" s="1" t="s">
        <v>588</v>
      </c>
      <c r="D347" s="1">
        <v>-4.4364030000000003</v>
      </c>
      <c r="E347" s="1">
        <v>-0.22176899999999999</v>
      </c>
      <c r="F347" s="1">
        <v>-1.2648330000000001</v>
      </c>
      <c r="G347" s="1">
        <v>0.37787799999999999</v>
      </c>
      <c r="H347" s="1">
        <v>-1.3793409999999999</v>
      </c>
      <c r="I347" s="1">
        <v>-0.63603600000000005</v>
      </c>
      <c r="J347" s="1">
        <v>-0.60440099999999997</v>
      </c>
      <c r="K347" s="1">
        <v>2.989061</v>
      </c>
      <c r="L347" s="1">
        <v>-0.35375600000000001</v>
      </c>
      <c r="M347" s="1">
        <v>-2.497738</v>
      </c>
      <c r="N347" s="1">
        <v>0</v>
      </c>
      <c r="O347" s="1">
        <v>-1.333666</v>
      </c>
      <c r="P347" s="1">
        <v>-1.0223040000000001</v>
      </c>
      <c r="Q347" s="1">
        <v>-1.07094</v>
      </c>
      <c r="R347" s="1">
        <v>0</v>
      </c>
      <c r="S347" s="1">
        <v>4.055701</v>
      </c>
      <c r="T347" s="1">
        <v>0.902389</v>
      </c>
      <c r="U347" s="1">
        <v>1.772732</v>
      </c>
      <c r="V347" s="1">
        <v>-1.2790459999999999</v>
      </c>
      <c r="W347" s="1">
        <v>0</v>
      </c>
      <c r="X347" s="1">
        <v>-0.16565664216775899</v>
      </c>
    </row>
    <row r="348" spans="1:24" x14ac:dyDescent="0.3">
      <c r="A348" s="1" t="s">
        <v>587</v>
      </c>
      <c r="B348" s="2" t="s">
        <v>586</v>
      </c>
      <c r="C348" s="1" t="s">
        <v>585</v>
      </c>
      <c r="D348" s="1">
        <v>1.302611</v>
      </c>
      <c r="E348" s="1">
        <v>-1.0410330000000001</v>
      </c>
      <c r="F348" s="1">
        <v>-2.1131679999999999</v>
      </c>
      <c r="G348" s="1">
        <v>-1.6753769999999999</v>
      </c>
      <c r="H348" s="1">
        <v>-1.7106269999999999</v>
      </c>
      <c r="I348" s="1">
        <v>-1.294001</v>
      </c>
      <c r="J348" s="1">
        <v>-0.68447999999999998</v>
      </c>
      <c r="K348" s="1">
        <v>-1.36782</v>
      </c>
      <c r="L348" s="1">
        <v>-0.930751</v>
      </c>
      <c r="M348" s="1">
        <v>0.22123599999999999</v>
      </c>
      <c r="N348" s="1">
        <v>-0.77701600000000004</v>
      </c>
      <c r="O348" s="1">
        <v>-2.959435</v>
      </c>
      <c r="P348" s="1">
        <v>-0.87149900000000002</v>
      </c>
      <c r="Q348" s="1">
        <v>-0.95729399999999998</v>
      </c>
      <c r="R348" s="1">
        <v>-0.90824499999999997</v>
      </c>
      <c r="S348" s="1">
        <v>1.9417960000000001</v>
      </c>
      <c r="T348" s="1" t="s">
        <v>1</v>
      </c>
      <c r="U348" s="1">
        <v>-2.1012749999999998</v>
      </c>
      <c r="V348" s="1" t="s">
        <v>1</v>
      </c>
      <c r="W348" s="1">
        <v>-2.9813049999999999</v>
      </c>
      <c r="X348" s="1">
        <v>-0.16666666666666699</v>
      </c>
    </row>
    <row r="349" spans="1:24" x14ac:dyDescent="0.3">
      <c r="A349" s="1" t="s">
        <v>584</v>
      </c>
      <c r="B349" s="2" t="s">
        <v>583</v>
      </c>
      <c r="C349" s="1" t="s">
        <v>582</v>
      </c>
      <c r="D349" s="1">
        <v>0</v>
      </c>
      <c r="E349" s="1">
        <v>1.860306</v>
      </c>
      <c r="F349" s="1">
        <v>-2.9429400000000001</v>
      </c>
      <c r="G349" s="1">
        <v>-4.1214149999999998</v>
      </c>
      <c r="H349" s="1">
        <v>0.56533999999999995</v>
      </c>
      <c r="I349" s="1">
        <v>-6.5912999999999999E-2</v>
      </c>
      <c r="J349" s="1">
        <v>-1.7650380000000001</v>
      </c>
      <c r="K349" s="1">
        <v>0</v>
      </c>
      <c r="L349" s="1">
        <v>1.3287549999999999</v>
      </c>
      <c r="M349" s="1">
        <v>-0.87656000000000001</v>
      </c>
      <c r="N349" s="1">
        <v>1.5891360000000001</v>
      </c>
      <c r="O349" s="1">
        <v>-0.73768599999999995</v>
      </c>
      <c r="P349" s="1">
        <v>0.84468600000000005</v>
      </c>
      <c r="Q349" s="1">
        <v>-0.34551100000000001</v>
      </c>
      <c r="R349" s="1">
        <v>0.28826099999999999</v>
      </c>
      <c r="S349" s="1">
        <v>0.97248400000000002</v>
      </c>
      <c r="T349" s="1">
        <v>4.1122639999999997</v>
      </c>
      <c r="U349" s="1">
        <v>1.1143050000000001</v>
      </c>
      <c r="V349" s="1">
        <v>0.64303399999999999</v>
      </c>
      <c r="W349" s="1">
        <v>-0.28242099999999998</v>
      </c>
      <c r="X349" s="1">
        <v>-0.17021355223041801</v>
      </c>
    </row>
    <row r="350" spans="1:24" x14ac:dyDescent="0.3">
      <c r="A350" s="1" t="s">
        <v>581</v>
      </c>
      <c r="B350" s="2" t="s">
        <v>580</v>
      </c>
      <c r="C350" s="1" t="s">
        <v>579</v>
      </c>
      <c r="D350" s="1">
        <v>0</v>
      </c>
      <c r="E350" s="1">
        <v>0.67833299999999996</v>
      </c>
      <c r="F350" s="1">
        <v>-2.1367500000000001</v>
      </c>
      <c r="G350" s="1">
        <v>0.42127100000000001</v>
      </c>
      <c r="H350" s="1">
        <v>2.1003219999999998</v>
      </c>
      <c r="I350" s="1">
        <v>2.0843790000000002</v>
      </c>
      <c r="J350" s="1">
        <v>-2.9824410000000001</v>
      </c>
      <c r="K350" s="1">
        <v>-3.9491369999999999</v>
      </c>
      <c r="L350" s="1">
        <v>-3.3105319999999998</v>
      </c>
      <c r="M350" s="1">
        <v>-0.99351599999999995</v>
      </c>
      <c r="N350" s="1">
        <v>-1.2691939999999999</v>
      </c>
      <c r="O350" s="1">
        <v>0.14559800000000001</v>
      </c>
      <c r="P350" s="1">
        <v>0.16626199999999999</v>
      </c>
      <c r="Q350" s="1">
        <v>0.28494700000000001</v>
      </c>
      <c r="R350" s="1">
        <v>0.46262399999999998</v>
      </c>
      <c r="S350" s="1">
        <v>1.3316539999999999</v>
      </c>
      <c r="T350" s="1">
        <v>0.83988200000000002</v>
      </c>
      <c r="U350" s="1">
        <v>0.77061199999999996</v>
      </c>
      <c r="V350" s="1">
        <v>0.48785499999999998</v>
      </c>
      <c r="W350" s="1">
        <v>0.77321300000000004</v>
      </c>
      <c r="X350" s="1">
        <v>-0.175757575757576</v>
      </c>
    </row>
    <row r="351" spans="1:24" customFormat="1" x14ac:dyDescent="0.3">
      <c r="A351" s="1" t="s">
        <v>578</v>
      </c>
      <c r="B351" s="2" t="s">
        <v>577</v>
      </c>
      <c r="C351" s="1" t="s">
        <v>576</v>
      </c>
      <c r="D351" s="1">
        <v>-3.4696280000000002</v>
      </c>
      <c r="E351" s="1">
        <v>0.43909300000000001</v>
      </c>
      <c r="F351" s="1">
        <v>-5.1625230000000002</v>
      </c>
      <c r="G351" s="1">
        <v>-3.3220360000000002</v>
      </c>
      <c r="H351" s="1">
        <v>-1.1211169999999999</v>
      </c>
      <c r="I351" s="1">
        <v>1.1900660000000001</v>
      </c>
      <c r="J351" s="1">
        <v>-1.7107079999999999</v>
      </c>
      <c r="K351" s="1">
        <v>2.807836</v>
      </c>
      <c r="L351" s="1">
        <v>-3.7813479999999999</v>
      </c>
      <c r="M351" s="1">
        <v>-0.30232799999999999</v>
      </c>
      <c r="N351" s="1">
        <v>1.591504</v>
      </c>
      <c r="O351" s="1">
        <v>-0.25454900000000003</v>
      </c>
      <c r="P351" s="1">
        <v>-0.64926499999999998</v>
      </c>
      <c r="Q351" s="1">
        <v>-3.7927000000000002E-2</v>
      </c>
      <c r="R351" s="1">
        <v>-1.246499</v>
      </c>
      <c r="S351" s="1">
        <v>0.81445599999999996</v>
      </c>
      <c r="T351" s="1">
        <v>-0.19905100000000001</v>
      </c>
      <c r="U351" s="1">
        <v>-0.46167799999999998</v>
      </c>
      <c r="V351" s="1">
        <v>-1.4215E-2</v>
      </c>
      <c r="W351" s="1">
        <v>-0.90745600000000004</v>
      </c>
      <c r="X351" s="1">
        <v>-0.175757575757576</v>
      </c>
    </row>
    <row r="352" spans="1:24" x14ac:dyDescent="0.3">
      <c r="A352" s="1" t="s">
        <v>575</v>
      </c>
      <c r="B352" s="2" t="s">
        <v>574</v>
      </c>
      <c r="C352" s="1" t="s">
        <v>573</v>
      </c>
      <c r="D352" s="1">
        <v>-1.366241</v>
      </c>
      <c r="E352" s="1">
        <v>0.33557599999999999</v>
      </c>
      <c r="F352" s="1">
        <v>-4.8139139999999996</v>
      </c>
      <c r="G352" s="1">
        <v>-4.0373060000000001</v>
      </c>
      <c r="H352" s="1">
        <v>-0.89829499999999995</v>
      </c>
      <c r="I352" s="1">
        <v>1.5630109999999999</v>
      </c>
      <c r="J352" s="1">
        <v>-0.88741899999999996</v>
      </c>
      <c r="K352" s="1">
        <v>0.46067599999999997</v>
      </c>
      <c r="L352" s="1">
        <v>-3.2163490000000001</v>
      </c>
      <c r="M352" s="1">
        <v>-0.99461999999999995</v>
      </c>
      <c r="N352" s="1">
        <v>0.54825299999999999</v>
      </c>
      <c r="O352" s="1">
        <v>-4.7099000000000002E-2</v>
      </c>
      <c r="P352" s="1">
        <v>0.20644199999999999</v>
      </c>
      <c r="Q352" s="1">
        <v>1.0776509999999999</v>
      </c>
      <c r="R352" s="1">
        <v>0.37646000000000002</v>
      </c>
      <c r="S352" s="1">
        <v>1.0412710000000001</v>
      </c>
      <c r="T352" s="1">
        <v>0.90626600000000002</v>
      </c>
      <c r="U352" s="1">
        <v>0.36788799999999999</v>
      </c>
      <c r="V352" s="1">
        <v>1.1563730000000001</v>
      </c>
      <c r="W352" s="1">
        <v>0.73591600000000001</v>
      </c>
      <c r="X352" s="1">
        <v>-0.175757575757576</v>
      </c>
    </row>
    <row r="353" spans="1:24" x14ac:dyDescent="0.3">
      <c r="A353" s="1" t="s">
        <v>572</v>
      </c>
      <c r="B353" s="2" t="s">
        <v>571</v>
      </c>
      <c r="C353" s="1" t="s">
        <v>570</v>
      </c>
      <c r="D353" s="1">
        <v>2.617184</v>
      </c>
      <c r="E353" s="1">
        <v>1.9045719999999999</v>
      </c>
      <c r="F353" s="1">
        <v>-2.4488599999999998</v>
      </c>
      <c r="G353" s="1">
        <v>-3.2937259999999999</v>
      </c>
      <c r="H353" s="1">
        <v>-2.1245029999999998</v>
      </c>
      <c r="I353" s="1">
        <v>-1.251223</v>
      </c>
      <c r="J353" s="1">
        <v>0.902389</v>
      </c>
      <c r="K353" s="1">
        <v>3.1298840000000001</v>
      </c>
      <c r="L353" s="1">
        <v>0.121403</v>
      </c>
      <c r="M353" s="1">
        <v>-1.4065479999999999</v>
      </c>
      <c r="N353" s="1">
        <v>3.127E-3</v>
      </c>
      <c r="O353" s="1">
        <v>2.0938910000000002</v>
      </c>
      <c r="P353" s="1">
        <v>-1.4063570000000001</v>
      </c>
      <c r="Q353" s="1">
        <v>1.3996660000000001</v>
      </c>
      <c r="R353" s="1">
        <v>-1.079545</v>
      </c>
      <c r="S353" s="1">
        <v>0.39691599999999999</v>
      </c>
      <c r="T353" s="1">
        <v>-3.6231</v>
      </c>
      <c r="U353" s="1">
        <v>-2.6854040000000001</v>
      </c>
      <c r="V353" s="1">
        <v>-3.4145789999999998</v>
      </c>
      <c r="W353" s="1">
        <v>-0.149476</v>
      </c>
      <c r="X353" s="1">
        <v>-0.175757575757576</v>
      </c>
    </row>
    <row r="354" spans="1:24" x14ac:dyDescent="0.3">
      <c r="A354" s="1" t="s">
        <v>569</v>
      </c>
      <c r="B354" s="2" t="s">
        <v>568</v>
      </c>
      <c r="C354" s="1" t="s">
        <v>567</v>
      </c>
      <c r="D354" s="1">
        <v>1.1158939999999999</v>
      </c>
      <c r="E354" s="1">
        <v>-0.45049499999999998</v>
      </c>
      <c r="F354" s="1">
        <v>2.2866230000000001</v>
      </c>
      <c r="G354" s="1">
        <v>0.93238600000000005</v>
      </c>
      <c r="H354" s="1">
        <v>-1.065248</v>
      </c>
      <c r="I354" s="1">
        <v>1.43184</v>
      </c>
      <c r="J354" s="1">
        <v>-1.475554</v>
      </c>
      <c r="K354" s="1">
        <v>-0.70786899999999997</v>
      </c>
      <c r="L354" s="1">
        <v>-1.2159120000000001</v>
      </c>
      <c r="M354" s="1">
        <v>-0.17121700000000001</v>
      </c>
      <c r="N354" s="1">
        <v>-4.3704689999999999</v>
      </c>
      <c r="O354" s="1">
        <v>1.2696510000000001</v>
      </c>
      <c r="P354" s="1">
        <v>0.78809200000000001</v>
      </c>
      <c r="Q354" s="1">
        <v>0.85030600000000001</v>
      </c>
      <c r="R354" s="1">
        <v>1.510421</v>
      </c>
      <c r="S354" s="1">
        <v>0.88560899999999998</v>
      </c>
      <c r="T354" s="1">
        <v>-0.37088100000000002</v>
      </c>
      <c r="U354" s="1">
        <v>0.32339800000000002</v>
      </c>
      <c r="V354" s="1">
        <v>2.2591480000000002</v>
      </c>
      <c r="W354" s="1">
        <v>0.63450600000000001</v>
      </c>
      <c r="X354" s="1">
        <v>-0.175757575757576</v>
      </c>
    </row>
    <row r="355" spans="1:24" x14ac:dyDescent="0.3">
      <c r="A355" s="1" t="s">
        <v>566</v>
      </c>
      <c r="B355" s="2" t="s">
        <v>565</v>
      </c>
      <c r="C355" s="1" t="s">
        <v>564</v>
      </c>
      <c r="D355" s="1">
        <v>0</v>
      </c>
      <c r="E355" s="1">
        <v>-8.6055000000000006E-2</v>
      </c>
      <c r="F355" s="1">
        <v>2.7853979999999998</v>
      </c>
      <c r="G355" s="1">
        <v>2.5708920000000002</v>
      </c>
      <c r="H355" s="1">
        <v>1.3250459999999999</v>
      </c>
      <c r="I355" s="1">
        <v>-1.895351</v>
      </c>
      <c r="J355" s="1">
        <v>1.4532910000000001</v>
      </c>
      <c r="K355" s="1">
        <v>1.355877</v>
      </c>
      <c r="L355" s="1">
        <v>-3.048902</v>
      </c>
      <c r="M355" s="1">
        <v>1.2997999999999999E-2</v>
      </c>
      <c r="N355" s="1">
        <v>0.64368899999999996</v>
      </c>
      <c r="O355" s="1">
        <v>-2.5739779999999999</v>
      </c>
      <c r="P355" s="1">
        <v>-1.543588</v>
      </c>
      <c r="Q355" s="1">
        <v>0.32818799999999998</v>
      </c>
      <c r="R355" s="1">
        <v>-4.0333990000000002</v>
      </c>
      <c r="S355" s="1">
        <v>-0.79599399999999998</v>
      </c>
      <c r="T355" s="1">
        <v>-2.4057949999999999</v>
      </c>
      <c r="U355" s="1">
        <v>-3.0221779999999998</v>
      </c>
      <c r="V355" s="1">
        <v>-7.8708E-2</v>
      </c>
      <c r="W355" s="1">
        <v>2.0526490000000002</v>
      </c>
      <c r="X355" s="1">
        <v>-0.175757575757576</v>
      </c>
    </row>
    <row r="356" spans="1:24" x14ac:dyDescent="0.3">
      <c r="A356" s="1" t="s">
        <v>563</v>
      </c>
      <c r="B356" s="2" t="s">
        <v>562</v>
      </c>
      <c r="C356" s="1" t="s">
        <v>561</v>
      </c>
      <c r="D356" s="1">
        <v>-1.6275649999999999</v>
      </c>
      <c r="E356" s="1">
        <v>0.78532400000000002</v>
      </c>
      <c r="F356" s="1">
        <v>0.41306199999999998</v>
      </c>
      <c r="G356" s="1">
        <v>1.4403429999999999</v>
      </c>
      <c r="H356" s="1">
        <v>-0.39069500000000001</v>
      </c>
      <c r="I356" s="1">
        <v>1.662212</v>
      </c>
      <c r="J356" s="1">
        <v>-0.96246699999999996</v>
      </c>
      <c r="K356" s="1">
        <v>0.22433800000000001</v>
      </c>
      <c r="L356" s="1">
        <v>-0.589951</v>
      </c>
      <c r="M356" s="1">
        <v>0.60874700000000004</v>
      </c>
      <c r="N356" s="1">
        <v>0.40664899999999998</v>
      </c>
      <c r="O356" s="1">
        <v>0.71071700000000004</v>
      </c>
      <c r="P356" s="1">
        <v>1.250275</v>
      </c>
      <c r="Q356" s="1">
        <v>0.54175499999999999</v>
      </c>
      <c r="R356" s="1">
        <v>1.485114</v>
      </c>
      <c r="S356" s="1">
        <v>0.48915199999999998</v>
      </c>
      <c r="T356" s="1">
        <v>1.4375610000000001</v>
      </c>
      <c r="U356" s="1">
        <v>0.59300699999999995</v>
      </c>
      <c r="V356" s="1">
        <v>1.2660800000000001</v>
      </c>
      <c r="W356" s="1">
        <v>1.7777959999999999</v>
      </c>
      <c r="X356" s="1">
        <v>-0.18787878787878801</v>
      </c>
    </row>
    <row r="357" spans="1:24" x14ac:dyDescent="0.3">
      <c r="A357" s="1" t="s">
        <v>560</v>
      </c>
      <c r="B357" s="2" t="s">
        <v>559</v>
      </c>
      <c r="C357" s="1" t="s">
        <v>558</v>
      </c>
      <c r="D357" s="1">
        <v>3.0807690000000001</v>
      </c>
      <c r="E357" s="1">
        <v>-1.6093329999999999</v>
      </c>
      <c r="F357" s="1">
        <v>1.9750620000000001</v>
      </c>
      <c r="G357" s="1">
        <v>0.39360000000000001</v>
      </c>
      <c r="H357" s="1">
        <v>0.232267</v>
      </c>
      <c r="I357" s="1">
        <v>2.2568450000000002</v>
      </c>
      <c r="J357" s="1">
        <v>-2.0426289999999998</v>
      </c>
      <c r="K357" s="1">
        <v>3.1201590000000001</v>
      </c>
      <c r="L357" s="1">
        <v>0.148145</v>
      </c>
      <c r="M357" s="1">
        <v>3.9504489999999999</v>
      </c>
      <c r="N357" s="1">
        <v>-1.736901</v>
      </c>
      <c r="O357" s="1">
        <v>-0.17901500000000001</v>
      </c>
      <c r="P357" s="1">
        <v>1.0348059999999999</v>
      </c>
      <c r="Q357" s="1">
        <v>0.63904499999999997</v>
      </c>
      <c r="R357" s="1">
        <v>1.1139269999999999</v>
      </c>
      <c r="S357" s="1">
        <v>1.3852329999999999</v>
      </c>
      <c r="T357" s="1">
        <v>1.874566</v>
      </c>
      <c r="U357" s="1">
        <v>0.36176999999999998</v>
      </c>
      <c r="V357" s="1">
        <v>0.555616</v>
      </c>
      <c r="W357" s="1">
        <v>1.071655</v>
      </c>
      <c r="X357" s="1">
        <v>-0.18787878787878801</v>
      </c>
    </row>
    <row r="358" spans="1:24" customFormat="1" x14ac:dyDescent="0.3">
      <c r="A358" s="1" t="s">
        <v>557</v>
      </c>
      <c r="B358" s="2" t="s">
        <v>556</v>
      </c>
      <c r="C358" s="1" t="s">
        <v>555</v>
      </c>
      <c r="D358" s="1">
        <v>6.4327909999999999</v>
      </c>
      <c r="E358" s="1">
        <v>1.761306</v>
      </c>
      <c r="F358" s="1">
        <v>-0.96828400000000003</v>
      </c>
      <c r="G358" s="1">
        <v>-1.7317880000000001</v>
      </c>
      <c r="H358" s="1">
        <v>-2.4796589999999998</v>
      </c>
      <c r="I358" s="1">
        <v>1.5883510000000001</v>
      </c>
      <c r="J358" s="1">
        <v>-1.0465120000000001</v>
      </c>
      <c r="K358" s="1">
        <v>3.3807170000000002</v>
      </c>
      <c r="L358" s="1">
        <v>-0.362624</v>
      </c>
      <c r="M358" s="1">
        <v>-1.7069510000000001</v>
      </c>
      <c r="N358" s="1">
        <v>-3.6455579999999999</v>
      </c>
      <c r="O358" s="1">
        <v>-0.27618999999999999</v>
      </c>
      <c r="P358" s="1">
        <v>1.2849200000000001</v>
      </c>
      <c r="Q358" s="1">
        <v>-0.32525300000000001</v>
      </c>
      <c r="R358" s="1">
        <v>-0.84144399999999997</v>
      </c>
      <c r="S358" s="1">
        <v>1.9765680000000001</v>
      </c>
      <c r="T358" s="1">
        <v>-5.1943000000000003E-2</v>
      </c>
      <c r="U358" s="1">
        <v>-1.7796460000000001</v>
      </c>
      <c r="V358" s="1">
        <v>1.2496849999999999</v>
      </c>
      <c r="W358" s="1">
        <v>-1.3403999999999999E-2</v>
      </c>
      <c r="X358" s="1">
        <v>-0.18787878787878801</v>
      </c>
    </row>
    <row r="359" spans="1:24" customFormat="1" x14ac:dyDescent="0.3">
      <c r="A359" s="1" t="s">
        <v>554</v>
      </c>
      <c r="B359" s="2" t="s">
        <v>553</v>
      </c>
      <c r="C359" s="1" t="s">
        <v>552</v>
      </c>
      <c r="D359" s="1">
        <v>0</v>
      </c>
      <c r="E359" s="1">
        <v>0.72919299999999998</v>
      </c>
      <c r="F359" s="1">
        <v>0</v>
      </c>
      <c r="G359" s="1">
        <v>0.93238600000000005</v>
      </c>
      <c r="H359" s="1">
        <v>-1.0431060000000001</v>
      </c>
      <c r="I359" s="1">
        <v>0.88670899999999997</v>
      </c>
      <c r="J359" s="1">
        <v>0.128055</v>
      </c>
      <c r="K359" s="1">
        <v>0</v>
      </c>
      <c r="L359" s="1">
        <v>-0.73243199999999997</v>
      </c>
      <c r="M359" s="1">
        <v>1.006513</v>
      </c>
      <c r="N359" s="1">
        <v>0.44259599999999999</v>
      </c>
      <c r="O359" s="1">
        <v>0.46393899999999999</v>
      </c>
      <c r="P359" s="1">
        <v>1.6046480000000001</v>
      </c>
      <c r="Q359" s="1">
        <v>0.70296499999999995</v>
      </c>
      <c r="R359" s="1">
        <v>1.4224829999999999</v>
      </c>
      <c r="S359" s="1">
        <v>0.65437400000000001</v>
      </c>
      <c r="T359" s="1">
        <v>2.4092099999999999</v>
      </c>
      <c r="U359" s="1">
        <v>-0.16388</v>
      </c>
      <c r="V359" s="1">
        <v>1.795728</v>
      </c>
      <c r="W359" s="1">
        <v>1.0852409999999999</v>
      </c>
      <c r="X359" s="1">
        <v>-0.19019836693335301</v>
      </c>
    </row>
    <row r="360" spans="1:24" x14ac:dyDescent="0.3">
      <c r="A360" s="1" t="s">
        <v>188</v>
      </c>
      <c r="B360" s="2" t="s">
        <v>187</v>
      </c>
      <c r="C360" s="1" t="s">
        <v>551</v>
      </c>
      <c r="D360" s="1">
        <v>-1.3743050000000001</v>
      </c>
      <c r="E360" s="1">
        <v>-1.3554459999999999</v>
      </c>
      <c r="F360" s="1">
        <v>-2.2155930000000001</v>
      </c>
      <c r="G360" s="1">
        <v>-2.4137689999999998</v>
      </c>
      <c r="H360" s="1">
        <v>-1.87473</v>
      </c>
      <c r="I360" s="1">
        <v>1.614017</v>
      </c>
      <c r="J360" s="1">
        <v>-0.89367700000000005</v>
      </c>
      <c r="K360" s="1">
        <v>5.6340000000000001E-3</v>
      </c>
      <c r="L360" s="1">
        <v>-2.5281539999999998</v>
      </c>
      <c r="M360" s="1">
        <v>-3.0355759999999998</v>
      </c>
      <c r="N360" s="1" t="s">
        <v>1</v>
      </c>
      <c r="O360" s="1">
        <v>-0.58459300000000003</v>
      </c>
      <c r="P360" s="1">
        <v>-0.714588</v>
      </c>
      <c r="Q360" s="1">
        <v>-0.16566800000000001</v>
      </c>
      <c r="R360" s="1">
        <v>-0.55536099999999999</v>
      </c>
      <c r="S360" s="1">
        <v>1.8455079999999999</v>
      </c>
      <c r="T360" s="1">
        <v>-0.64329499999999995</v>
      </c>
      <c r="U360" s="1" t="s">
        <v>1</v>
      </c>
      <c r="V360" s="1">
        <v>-3.5555000000000003E-2</v>
      </c>
      <c r="W360" s="1">
        <v>0.446104</v>
      </c>
      <c r="X360" s="1">
        <v>-0.19047619047618999</v>
      </c>
    </row>
    <row r="361" spans="1:24" x14ac:dyDescent="0.3">
      <c r="A361" s="1" t="s">
        <v>550</v>
      </c>
      <c r="B361" s="2" t="s">
        <v>549</v>
      </c>
      <c r="C361" s="1" t="s">
        <v>548</v>
      </c>
      <c r="D361" s="1">
        <v>-1.1931860000000001</v>
      </c>
      <c r="E361" s="1">
        <v>-0.38650600000000002</v>
      </c>
      <c r="F361" s="1">
        <v>1.294886</v>
      </c>
      <c r="G361" s="1">
        <v>-2.902177</v>
      </c>
      <c r="H361" s="1">
        <v>-5.4312459999999998</v>
      </c>
      <c r="I361" s="1">
        <v>0.96274899999999997</v>
      </c>
      <c r="J361" s="1">
        <v>-3.8271649999999999</v>
      </c>
      <c r="K361" s="1">
        <v>-4.7822190000000004</v>
      </c>
      <c r="L361" s="1">
        <v>-2.6786279999999998</v>
      </c>
      <c r="M361" s="1">
        <v>-2.5741390000000002</v>
      </c>
      <c r="N361" s="1">
        <v>1.6696709999999999</v>
      </c>
      <c r="O361" s="1">
        <v>2.4306999999999999E-2</v>
      </c>
      <c r="P361" s="1">
        <v>0.46413599999999999</v>
      </c>
      <c r="Q361" s="1">
        <v>1.6024700000000001</v>
      </c>
      <c r="R361" s="1">
        <v>0.78615299999999999</v>
      </c>
      <c r="S361" s="1">
        <v>-3.2003999999999998E-2</v>
      </c>
      <c r="T361" s="1">
        <v>0.86940300000000004</v>
      </c>
      <c r="U361" s="1">
        <v>-0.49824099999999999</v>
      </c>
      <c r="V361" s="1">
        <v>1.753196</v>
      </c>
      <c r="W361" s="1">
        <v>0.61933800000000006</v>
      </c>
      <c r="X361" s="1">
        <v>-0.2</v>
      </c>
    </row>
    <row r="362" spans="1:24" x14ac:dyDescent="0.3">
      <c r="A362" s="1" t="s">
        <v>547</v>
      </c>
      <c r="B362" s="2" t="s">
        <v>546</v>
      </c>
      <c r="C362" s="1" t="s">
        <v>545</v>
      </c>
      <c r="D362" s="1">
        <v>-1.6318569999999999</v>
      </c>
      <c r="E362" s="1">
        <v>2.049258</v>
      </c>
      <c r="F362" s="1">
        <v>-3.5663550000000002</v>
      </c>
      <c r="G362" s="1">
        <v>-1.678795</v>
      </c>
      <c r="H362" s="1">
        <v>-0.50695599999999996</v>
      </c>
      <c r="I362" s="1">
        <v>-2.855782</v>
      </c>
      <c r="J362" s="1">
        <v>0</v>
      </c>
      <c r="K362" s="1">
        <v>-0.70786899999999997</v>
      </c>
      <c r="L362" s="1">
        <v>-3.3857930000000001</v>
      </c>
      <c r="M362" s="1">
        <v>-0.98049900000000001</v>
      </c>
      <c r="N362" s="1">
        <v>7.7015E-2</v>
      </c>
      <c r="O362" s="1">
        <v>0.85490999999999995</v>
      </c>
      <c r="P362" s="1">
        <v>1.209767</v>
      </c>
      <c r="Q362" s="1">
        <v>1.983147</v>
      </c>
      <c r="R362" s="1">
        <v>1.8362069999999999</v>
      </c>
      <c r="S362" s="1">
        <v>0.65102000000000004</v>
      </c>
      <c r="T362" s="1">
        <v>0.442494</v>
      </c>
      <c r="U362" s="1">
        <v>-5.6119000000000002E-2</v>
      </c>
      <c r="V362" s="1">
        <v>1.618627</v>
      </c>
      <c r="W362" s="1">
        <v>1.774014</v>
      </c>
      <c r="X362" s="1">
        <v>-0.2</v>
      </c>
    </row>
    <row r="363" spans="1:24" x14ac:dyDescent="0.3">
      <c r="A363" s="1" t="s">
        <v>544</v>
      </c>
      <c r="B363" s="2" t="s">
        <v>543</v>
      </c>
      <c r="C363" s="1" t="s">
        <v>542</v>
      </c>
      <c r="D363" s="1">
        <v>-1.182328</v>
      </c>
      <c r="E363" s="1">
        <v>-1.138452</v>
      </c>
      <c r="F363" s="1">
        <v>-1.1701839999999999</v>
      </c>
      <c r="G363" s="1">
        <v>1.9350210000000001</v>
      </c>
      <c r="H363" s="1">
        <v>1.9660839999999999</v>
      </c>
      <c r="I363" s="1">
        <v>0.50430399999999997</v>
      </c>
      <c r="J363" s="1">
        <v>-2.2379980000000002</v>
      </c>
      <c r="K363" s="1">
        <v>-2.0385209999999998</v>
      </c>
      <c r="L363" s="1">
        <v>-1.6103940000000001</v>
      </c>
      <c r="M363" s="1">
        <v>-3.1409189999999998</v>
      </c>
      <c r="N363" s="1">
        <v>1.0966089999999999</v>
      </c>
      <c r="O363" s="1">
        <v>1.2272350000000001</v>
      </c>
      <c r="P363" s="1">
        <v>2.2102780000000002</v>
      </c>
      <c r="Q363" s="1">
        <v>0.21052999999999999</v>
      </c>
      <c r="R363" s="1">
        <v>1.445811</v>
      </c>
      <c r="S363" s="1">
        <v>1.504869</v>
      </c>
      <c r="T363" s="1">
        <v>1.4456070000000001</v>
      </c>
      <c r="U363" s="1">
        <v>2.6446689999999999</v>
      </c>
      <c r="V363" s="1">
        <v>1.67222</v>
      </c>
      <c r="W363" s="1">
        <v>1.429657</v>
      </c>
      <c r="X363" s="1">
        <v>-0.2</v>
      </c>
    </row>
    <row r="364" spans="1:24" x14ac:dyDescent="0.3">
      <c r="A364" s="1" t="s">
        <v>541</v>
      </c>
      <c r="B364" s="2" t="s">
        <v>540</v>
      </c>
      <c r="C364" s="1" t="s">
        <v>539</v>
      </c>
      <c r="D364" s="1">
        <v>-0.22619</v>
      </c>
      <c r="E364" s="1">
        <v>-0.42592400000000002</v>
      </c>
      <c r="F364" s="1">
        <v>-1.6914990000000001</v>
      </c>
      <c r="G364" s="1">
        <v>4.5666460000000004</v>
      </c>
      <c r="H364" s="1">
        <v>-0.76875700000000002</v>
      </c>
      <c r="I364" s="1">
        <v>-1.041153</v>
      </c>
      <c r="J364" s="1">
        <v>0.224581</v>
      </c>
      <c r="K364" s="1">
        <v>-0.70786899999999997</v>
      </c>
      <c r="L364" s="1">
        <v>0.76627900000000004</v>
      </c>
      <c r="M364" s="1">
        <v>-5.7717179999999999</v>
      </c>
      <c r="N364" s="1">
        <v>-0.20106299999999999</v>
      </c>
      <c r="O364" s="1">
        <v>-0.42592400000000002</v>
      </c>
      <c r="P364" s="1">
        <v>-1.3141830000000001</v>
      </c>
      <c r="Q364" s="1">
        <v>-1.07094</v>
      </c>
      <c r="R364" s="1">
        <v>0</v>
      </c>
      <c r="S364" s="1">
        <v>1.43184</v>
      </c>
      <c r="T364" s="1">
        <v>0</v>
      </c>
      <c r="U364" s="1">
        <v>0.85253299999999999</v>
      </c>
      <c r="V364" s="1">
        <v>0</v>
      </c>
      <c r="W364" s="1">
        <v>0</v>
      </c>
      <c r="X364" s="1">
        <v>-0.206350781828638</v>
      </c>
    </row>
    <row r="365" spans="1:24" x14ac:dyDescent="0.3">
      <c r="A365" s="1" t="s">
        <v>538</v>
      </c>
      <c r="B365" s="2" t="s">
        <v>537</v>
      </c>
      <c r="C365" s="1" t="s">
        <v>536</v>
      </c>
      <c r="D365" s="1">
        <v>-0.26372899999999999</v>
      </c>
      <c r="E365" s="1">
        <v>0.72305299999999995</v>
      </c>
      <c r="F365" s="1">
        <v>-0.53759000000000001</v>
      </c>
      <c r="G365" s="1">
        <v>-0.81350500000000003</v>
      </c>
      <c r="H365" s="1">
        <v>2.0813459999999999</v>
      </c>
      <c r="I365" s="1">
        <v>2.9694069999999999</v>
      </c>
      <c r="J365" s="1">
        <v>-2.135653</v>
      </c>
      <c r="K365" s="1">
        <v>-1.027018</v>
      </c>
      <c r="L365" s="1">
        <v>-3.2520370000000001</v>
      </c>
      <c r="M365" s="1">
        <v>0.55870200000000003</v>
      </c>
      <c r="N365" s="1">
        <v>-2.1887449999999999</v>
      </c>
      <c r="O365" s="1">
        <v>1.3184260000000001</v>
      </c>
      <c r="P365" s="1">
        <v>0.68652800000000003</v>
      </c>
      <c r="Q365" s="1">
        <v>1.220229</v>
      </c>
      <c r="R365" s="1">
        <v>2.6821410000000001</v>
      </c>
      <c r="S365" s="1">
        <v>0.249641</v>
      </c>
      <c r="T365" s="1">
        <v>3.4136489999999999</v>
      </c>
      <c r="U365" s="1">
        <v>1.421068</v>
      </c>
      <c r="V365" s="1">
        <v>1.0076210000000001</v>
      </c>
      <c r="W365" s="1">
        <v>1.03057</v>
      </c>
      <c r="X365" s="1">
        <v>-0.21212121212121199</v>
      </c>
    </row>
    <row r="366" spans="1:24" x14ac:dyDescent="0.3">
      <c r="A366" s="1" t="s">
        <v>535</v>
      </c>
      <c r="B366" s="2" t="s">
        <v>534</v>
      </c>
      <c r="C366" s="1" t="s">
        <v>533</v>
      </c>
      <c r="D366" s="1">
        <v>-2.4438249999999999</v>
      </c>
      <c r="E366" s="1">
        <v>0.42144700000000002</v>
      </c>
      <c r="F366" s="1">
        <v>-3.6553049999999998</v>
      </c>
      <c r="G366" s="1">
        <v>1.3389310000000001</v>
      </c>
      <c r="H366" s="1">
        <v>0.88844000000000001</v>
      </c>
      <c r="I366" s="1">
        <v>-1.732829</v>
      </c>
      <c r="J366" s="1">
        <v>-1.7650380000000001</v>
      </c>
      <c r="K366" s="1">
        <v>0</v>
      </c>
      <c r="L366" s="1">
        <v>-3.1621069999999998</v>
      </c>
      <c r="M366" s="1">
        <v>-0.99351599999999995</v>
      </c>
      <c r="N366" s="1">
        <v>1.6047750000000001</v>
      </c>
      <c r="O366" s="1">
        <v>1.256783</v>
      </c>
      <c r="P366" s="1">
        <v>0.99682199999999999</v>
      </c>
      <c r="Q366" s="1">
        <v>-0.84660599999999997</v>
      </c>
      <c r="R366" s="1">
        <v>-0.120362</v>
      </c>
      <c r="S366" s="1">
        <v>1.175924</v>
      </c>
      <c r="T366" s="1">
        <v>-0.121711</v>
      </c>
      <c r="U366" s="1">
        <v>2.9157639999999998</v>
      </c>
      <c r="V366" s="1">
        <v>-3.9580999999999998E-2</v>
      </c>
      <c r="W366" s="1">
        <v>0.88000199999999995</v>
      </c>
      <c r="X366" s="1">
        <v>-0.21212121212121199</v>
      </c>
    </row>
    <row r="367" spans="1:24" x14ac:dyDescent="0.3">
      <c r="A367" s="1" t="s">
        <v>532</v>
      </c>
      <c r="B367" s="2" t="s">
        <v>531</v>
      </c>
      <c r="C367" s="1" t="s">
        <v>530</v>
      </c>
      <c r="D367" s="1">
        <v>-3.5228329999999999</v>
      </c>
      <c r="E367" s="1">
        <v>-0.53897600000000001</v>
      </c>
      <c r="F367" s="1">
        <v>-3.52902</v>
      </c>
      <c r="G367" s="1">
        <v>-0.38448300000000002</v>
      </c>
      <c r="H367" s="1">
        <v>-2.6604830000000002</v>
      </c>
      <c r="I367" s="1">
        <v>-1.3159289999999999</v>
      </c>
      <c r="J367" s="1">
        <v>-5.722512</v>
      </c>
      <c r="K367" s="1">
        <v>-2.3602919999999998</v>
      </c>
      <c r="L367" s="1">
        <v>-5.3267540000000002</v>
      </c>
      <c r="M367" s="1">
        <v>-2.6193339999999998</v>
      </c>
      <c r="N367" s="1">
        <v>-3.8598870000000001</v>
      </c>
      <c r="O367" s="1">
        <v>3.4157E-2</v>
      </c>
      <c r="P367" s="1">
        <v>1.427424</v>
      </c>
      <c r="Q367" s="1">
        <v>1.9186719999999999</v>
      </c>
      <c r="R367" s="1">
        <v>0.88100599999999996</v>
      </c>
      <c r="S367" s="1">
        <v>-0.222908</v>
      </c>
      <c r="T367" s="1">
        <v>1.0452189999999999</v>
      </c>
      <c r="U367" s="1">
        <v>-0.55637700000000001</v>
      </c>
      <c r="V367" s="1">
        <v>2.95018</v>
      </c>
      <c r="W367" s="1">
        <v>1.3584689999999999</v>
      </c>
      <c r="X367" s="1">
        <v>-0.21212121212121199</v>
      </c>
    </row>
    <row r="368" spans="1:24" x14ac:dyDescent="0.3">
      <c r="A368" s="1" t="s">
        <v>529</v>
      </c>
      <c r="B368" s="2" t="s">
        <v>528</v>
      </c>
      <c r="C368" s="1" t="s">
        <v>527</v>
      </c>
      <c r="D368" s="1">
        <v>2.4603929999999998</v>
      </c>
      <c r="E368" s="1">
        <v>1.97529</v>
      </c>
      <c r="F368" s="1">
        <v>-2.416452</v>
      </c>
      <c r="G368" s="1">
        <v>-0.94458399999999998</v>
      </c>
      <c r="H368" s="1">
        <v>0</v>
      </c>
      <c r="I368" s="1">
        <v>1.8136570000000001</v>
      </c>
      <c r="J368" s="1">
        <v>-0.54618199999999995</v>
      </c>
      <c r="K368" s="1">
        <v>-1.800087</v>
      </c>
      <c r="L368" s="1">
        <v>-0.58304800000000001</v>
      </c>
      <c r="M368" s="1">
        <v>-1.9821200000000001</v>
      </c>
      <c r="N368" s="1">
        <v>0.61027500000000001</v>
      </c>
      <c r="O368" s="1">
        <v>0.16150900000000001</v>
      </c>
      <c r="P368" s="1">
        <v>0.95280900000000002</v>
      </c>
      <c r="Q368" s="1">
        <v>0.80097200000000002</v>
      </c>
      <c r="R368" s="1">
        <v>1.059758</v>
      </c>
      <c r="S368" s="1">
        <v>1.0198449999999999</v>
      </c>
      <c r="T368" s="1">
        <v>1.146404</v>
      </c>
      <c r="U368" s="1">
        <v>-0.19126299999999999</v>
      </c>
      <c r="V368" s="1">
        <v>1.3656459999999999</v>
      </c>
      <c r="W368" s="1">
        <v>1.1782459999999999</v>
      </c>
      <c r="X368" s="1">
        <v>-0.21212121212121199</v>
      </c>
    </row>
    <row r="369" spans="1:24" customFormat="1" x14ac:dyDescent="0.3">
      <c r="A369" s="1" t="s">
        <v>526</v>
      </c>
      <c r="B369" s="2" t="s">
        <v>525</v>
      </c>
      <c r="C369" s="1" t="s">
        <v>524</v>
      </c>
      <c r="D369" s="1">
        <v>-0.145674</v>
      </c>
      <c r="E369" s="1">
        <v>-2.4257849999999999</v>
      </c>
      <c r="F369" s="1">
        <v>-2.3630550000000001</v>
      </c>
      <c r="G369" s="1">
        <v>-0.41066799999999998</v>
      </c>
      <c r="H369" s="1">
        <v>-2.4141979999999998</v>
      </c>
      <c r="I369" s="1">
        <v>-0.27462799999999998</v>
      </c>
      <c r="J369" s="1">
        <v>5.4042089999999998</v>
      </c>
      <c r="K369" s="1">
        <v>-4.0816189999999999</v>
      </c>
      <c r="L369" s="1">
        <v>0.35444500000000001</v>
      </c>
      <c r="M369" s="1">
        <v>0.111373</v>
      </c>
      <c r="N369" s="1">
        <v>-0.66366800000000004</v>
      </c>
      <c r="O369" s="1">
        <v>-0.372085</v>
      </c>
      <c r="P369" s="1">
        <v>-2.3198500000000002</v>
      </c>
      <c r="Q369" s="1">
        <v>-3.0292840000000001</v>
      </c>
      <c r="R369" s="1">
        <v>-1.846959</v>
      </c>
      <c r="S369" s="1">
        <v>-2.6716839999999999</v>
      </c>
      <c r="T369" s="1">
        <v>-1.745109</v>
      </c>
      <c r="U369" s="1">
        <v>-0.77009499999999997</v>
      </c>
      <c r="V369" s="1">
        <v>-1.9233260000000001</v>
      </c>
      <c r="W369" s="1">
        <v>-2.1431629999999999</v>
      </c>
      <c r="X369" s="1">
        <v>-0.21212121212121199</v>
      </c>
    </row>
    <row r="370" spans="1:24" x14ac:dyDescent="0.3">
      <c r="A370" s="1" t="s">
        <v>523</v>
      </c>
      <c r="B370" s="2" t="s">
        <v>522</v>
      </c>
      <c r="C370" s="1" t="s">
        <v>521</v>
      </c>
      <c r="D370" s="1">
        <v>3.0756950000000001</v>
      </c>
      <c r="E370" s="1">
        <v>-0.96737099999999998</v>
      </c>
      <c r="F370" s="1">
        <v>1.0820369999999999</v>
      </c>
      <c r="G370" s="1">
        <v>-2.6244770000000002</v>
      </c>
      <c r="H370" s="1">
        <v>-4.0027020000000002</v>
      </c>
      <c r="I370" s="1">
        <v>-1.8892439999999999</v>
      </c>
      <c r="J370" s="1">
        <v>1.458447</v>
      </c>
      <c r="K370" s="1">
        <v>-0.70902100000000001</v>
      </c>
      <c r="L370" s="1">
        <v>-0.56122799999999995</v>
      </c>
      <c r="M370" s="1">
        <v>-1.9960979999999999</v>
      </c>
      <c r="N370" s="1">
        <v>0</v>
      </c>
      <c r="O370" s="1">
        <v>1.211276</v>
      </c>
      <c r="P370" s="1">
        <v>-1.0223040000000001</v>
      </c>
      <c r="Q370" s="1">
        <v>0</v>
      </c>
      <c r="R370" s="1">
        <v>0</v>
      </c>
      <c r="S370" s="1">
        <v>0</v>
      </c>
      <c r="T370" s="1">
        <v>0</v>
      </c>
      <c r="U370" s="1">
        <v>-3.4501759999999999</v>
      </c>
      <c r="V370" s="1">
        <v>0</v>
      </c>
      <c r="W370" s="1">
        <v>0</v>
      </c>
      <c r="X370" s="1">
        <v>-0.21624335800309799</v>
      </c>
    </row>
    <row r="371" spans="1:24" x14ac:dyDescent="0.3">
      <c r="A371" s="1" t="s">
        <v>520</v>
      </c>
      <c r="B371" s="2" t="s">
        <v>519</v>
      </c>
      <c r="C371" s="1" t="s">
        <v>518</v>
      </c>
      <c r="D371" s="1">
        <v>1.8883829999999999</v>
      </c>
      <c r="E371" s="1">
        <v>-1.1908380000000001</v>
      </c>
      <c r="F371" s="1">
        <v>-2.9429400000000001</v>
      </c>
      <c r="G371" s="1">
        <v>0.76013799999999998</v>
      </c>
      <c r="H371" s="1">
        <v>-1.536538</v>
      </c>
      <c r="I371" s="1">
        <v>-3.6679840000000001</v>
      </c>
      <c r="J371" s="1">
        <v>-1.9994730000000001</v>
      </c>
      <c r="K371" s="1">
        <v>-0.99512199999999995</v>
      </c>
      <c r="L371" s="1">
        <v>0.59393099999999999</v>
      </c>
      <c r="M371" s="1">
        <v>1.7330000000000002E-2</v>
      </c>
      <c r="N371" s="1">
        <v>-1.964717</v>
      </c>
      <c r="O371" s="1">
        <v>0.53195800000000004</v>
      </c>
      <c r="P371" s="1">
        <v>2.3132619999999999</v>
      </c>
      <c r="Q371" s="1">
        <v>-0.97277400000000003</v>
      </c>
      <c r="R371" s="1">
        <v>1.3889879999999999</v>
      </c>
      <c r="S371" s="1">
        <v>-3.2074579999999999</v>
      </c>
      <c r="T371" s="1">
        <v>-0.117066</v>
      </c>
      <c r="U371" s="1">
        <v>-0.49414400000000003</v>
      </c>
      <c r="V371" s="1">
        <v>-1.695748</v>
      </c>
      <c r="W371" s="1">
        <v>3.9529390000000002</v>
      </c>
      <c r="X371" s="1">
        <v>-0.22424242424242399</v>
      </c>
    </row>
    <row r="372" spans="1:24" x14ac:dyDescent="0.3">
      <c r="A372" s="1" t="s">
        <v>517</v>
      </c>
      <c r="B372" s="2" t="s">
        <v>516</v>
      </c>
      <c r="C372" s="1" t="s">
        <v>515</v>
      </c>
      <c r="D372" s="1">
        <v>1.744502</v>
      </c>
      <c r="E372" s="1">
        <v>-0.43274499999999999</v>
      </c>
      <c r="F372" s="1">
        <v>-2.6086779999999998</v>
      </c>
      <c r="G372" s="1">
        <v>1.897351</v>
      </c>
      <c r="H372" s="1">
        <v>0.136713</v>
      </c>
      <c r="I372" s="1">
        <v>0</v>
      </c>
      <c r="J372" s="1">
        <v>-8.2867999999999997E-2</v>
      </c>
      <c r="K372" s="1">
        <v>-1.682091</v>
      </c>
      <c r="L372" s="1">
        <v>-2.1624469999999998</v>
      </c>
      <c r="M372" s="1">
        <v>0.74327399999999999</v>
      </c>
      <c r="N372" s="1">
        <v>0.55241600000000002</v>
      </c>
      <c r="O372" s="1">
        <v>0.982595</v>
      </c>
      <c r="P372" s="1">
        <v>1.1689719999999999</v>
      </c>
      <c r="Q372" s="1">
        <v>0.58339200000000002</v>
      </c>
      <c r="R372" s="1">
        <v>1.5186059999999999</v>
      </c>
      <c r="S372" s="1">
        <v>1.972691</v>
      </c>
      <c r="T372" s="1">
        <v>0.64411300000000005</v>
      </c>
      <c r="U372" s="1">
        <v>-0.41520000000000001</v>
      </c>
      <c r="V372" s="1">
        <v>1.9808399999999999</v>
      </c>
      <c r="W372" s="1">
        <v>1.7603120000000001</v>
      </c>
      <c r="X372" s="1">
        <v>-0.22424242424242399</v>
      </c>
    </row>
    <row r="373" spans="1:24" x14ac:dyDescent="0.3">
      <c r="A373" s="1" t="s">
        <v>514</v>
      </c>
      <c r="B373" s="2" t="s">
        <v>513</v>
      </c>
      <c r="C373" s="1" t="s">
        <v>512</v>
      </c>
      <c r="D373" s="1">
        <v>-0.60084800000000005</v>
      </c>
      <c r="E373" s="1">
        <v>-2.1838880000000001</v>
      </c>
      <c r="F373" s="1">
        <v>-1.0207000000000001E-2</v>
      </c>
      <c r="G373" s="1">
        <v>-1.3254999999999999</v>
      </c>
      <c r="H373" s="1">
        <v>-0.68291999999999997</v>
      </c>
      <c r="I373" s="1">
        <v>-1.2456210000000001</v>
      </c>
      <c r="J373" s="1">
        <v>1.331151</v>
      </c>
      <c r="K373" s="1">
        <v>-1.0467340000000001</v>
      </c>
      <c r="L373" s="1">
        <v>-3.0675189999999999</v>
      </c>
      <c r="M373" s="1">
        <v>3.7065269999999999</v>
      </c>
      <c r="N373" s="1">
        <v>-4.943956</v>
      </c>
      <c r="O373" s="1">
        <v>-1.290945</v>
      </c>
      <c r="P373" s="1">
        <v>0.35494399999999998</v>
      </c>
      <c r="Q373" s="1">
        <v>2.2061989999999998</v>
      </c>
      <c r="R373" s="1">
        <v>1.9625790000000001</v>
      </c>
      <c r="S373" s="1">
        <v>2.188097</v>
      </c>
      <c r="T373" s="1">
        <v>1.059741</v>
      </c>
      <c r="U373" s="1">
        <v>1.7440000000000001E-3</v>
      </c>
      <c r="V373" s="1">
        <v>1.0527390000000001</v>
      </c>
      <c r="W373" s="1">
        <v>-0.47135700000000003</v>
      </c>
      <c r="X373" s="1">
        <v>-0.22424242424242399</v>
      </c>
    </row>
    <row r="374" spans="1:24" x14ac:dyDescent="0.3">
      <c r="A374" s="1" t="s">
        <v>511</v>
      </c>
      <c r="B374" s="2" t="s">
        <v>510</v>
      </c>
      <c r="C374" s="1" t="s">
        <v>509</v>
      </c>
      <c r="D374" s="1">
        <v>-0.97129799999999999</v>
      </c>
      <c r="E374" s="1">
        <v>0.42144700000000002</v>
      </c>
      <c r="F374" s="1">
        <v>-0.80182699999999996</v>
      </c>
      <c r="G374" s="1">
        <v>2.199303</v>
      </c>
      <c r="H374" s="1">
        <v>-1.2437720000000001</v>
      </c>
      <c r="I374" s="1">
        <v>-0.63223200000000002</v>
      </c>
      <c r="J374" s="1">
        <v>4.2743589999999996</v>
      </c>
      <c r="K374" s="1">
        <v>1.938639</v>
      </c>
      <c r="L374" s="1">
        <v>-0.73243199999999997</v>
      </c>
      <c r="M374" s="1">
        <v>0.81067</v>
      </c>
      <c r="N374" s="1">
        <v>-1.740945</v>
      </c>
      <c r="O374" s="1">
        <v>-5.2492850000000004</v>
      </c>
      <c r="P374" s="1">
        <v>-2.0455040000000002</v>
      </c>
      <c r="Q374" s="1">
        <v>-3.337488</v>
      </c>
      <c r="R374" s="1">
        <v>-2.2539319999999998</v>
      </c>
      <c r="S374" s="1">
        <v>2.0066320000000002</v>
      </c>
      <c r="T374" s="1">
        <v>-2.4028390000000002</v>
      </c>
      <c r="U374" s="1">
        <v>0.86276699999999995</v>
      </c>
      <c r="V374" s="1">
        <v>-1.2462580000000001</v>
      </c>
      <c r="W374" s="1">
        <v>-1.7886839999999999</v>
      </c>
      <c r="X374" s="1">
        <v>-0.236363636363636</v>
      </c>
    </row>
    <row r="375" spans="1:24" x14ac:dyDescent="0.3">
      <c r="A375" s="1" t="s">
        <v>508</v>
      </c>
      <c r="B375" s="2" t="s">
        <v>507</v>
      </c>
      <c r="C375" s="1" t="s">
        <v>506</v>
      </c>
      <c r="D375" s="1">
        <v>3.8517480000000002</v>
      </c>
      <c r="E375" s="1">
        <v>-1.3524320000000001</v>
      </c>
      <c r="F375" s="1">
        <v>0.27704000000000001</v>
      </c>
      <c r="G375" s="1">
        <v>-1.0244759999999999</v>
      </c>
      <c r="H375" s="1">
        <v>0.90632800000000002</v>
      </c>
      <c r="I375" s="1">
        <v>-2.1311969999999998</v>
      </c>
      <c r="J375" s="1">
        <v>0.15860299999999999</v>
      </c>
      <c r="K375" s="1">
        <v>-3.5715370000000002</v>
      </c>
      <c r="L375" s="1">
        <v>-5.1339170000000003</v>
      </c>
      <c r="M375" s="1">
        <v>3.4661599999999999</v>
      </c>
      <c r="N375" s="1">
        <v>-9.8234000000000002E-2</v>
      </c>
      <c r="O375" s="1">
        <v>0.47772100000000001</v>
      </c>
      <c r="P375" s="1">
        <v>0.86415600000000004</v>
      </c>
      <c r="Q375" s="1">
        <v>1.8507340000000001</v>
      </c>
      <c r="R375" s="1">
        <v>1.848009</v>
      </c>
      <c r="S375" s="1">
        <v>1.1847129999999999</v>
      </c>
      <c r="T375" s="1">
        <v>-2.3167049999999998</v>
      </c>
      <c r="U375" s="1">
        <v>0.46842899999999998</v>
      </c>
      <c r="V375" s="1">
        <v>1.9807509999999999</v>
      </c>
      <c r="W375" s="1">
        <v>1.6934499999999999</v>
      </c>
      <c r="X375" s="1">
        <v>-0.236363636363636</v>
      </c>
    </row>
    <row r="376" spans="1:24" customFormat="1" x14ac:dyDescent="0.3">
      <c r="A376" s="1" t="s">
        <v>505</v>
      </c>
      <c r="B376" s="2" t="s">
        <v>504</v>
      </c>
      <c r="C376" s="1" t="s">
        <v>503</v>
      </c>
      <c r="D376" s="1">
        <v>1.3691800000000001</v>
      </c>
      <c r="E376" s="1">
        <v>-0.52802400000000005</v>
      </c>
      <c r="F376" s="1">
        <v>0.76127</v>
      </c>
      <c r="G376" s="1">
        <v>0.349053</v>
      </c>
      <c r="H376" s="1">
        <v>-2.3874789999999999</v>
      </c>
      <c r="I376" s="1">
        <v>0.138624</v>
      </c>
      <c r="J376" s="1">
        <v>-6.3687999999999995E-2</v>
      </c>
      <c r="K376" s="1">
        <v>-0.66740999999999995</v>
      </c>
      <c r="L376" s="1">
        <v>-3.6621489999999999</v>
      </c>
      <c r="M376" s="1">
        <v>-1.464216</v>
      </c>
      <c r="N376" s="1">
        <v>-1.1464259999999999</v>
      </c>
      <c r="O376" s="1">
        <v>0.62007000000000001</v>
      </c>
      <c r="P376" s="1">
        <v>-0.10459</v>
      </c>
      <c r="Q376" s="1">
        <v>-0.1525</v>
      </c>
      <c r="R376" s="1">
        <v>5.1175999999999999E-2</v>
      </c>
      <c r="S376" s="1">
        <v>0.86976299999999995</v>
      </c>
      <c r="T376" s="1">
        <v>0.27709</v>
      </c>
      <c r="U376" s="1">
        <v>-0.25046000000000002</v>
      </c>
      <c r="V376" s="1">
        <v>0.34676800000000002</v>
      </c>
      <c r="W376" s="1">
        <v>-0.52094700000000005</v>
      </c>
      <c r="X376" s="1">
        <v>-0.248484848484848</v>
      </c>
    </row>
    <row r="377" spans="1:24" x14ac:dyDescent="0.3">
      <c r="A377" s="1" t="s">
        <v>502</v>
      </c>
      <c r="B377" s="2" t="s">
        <v>501</v>
      </c>
      <c r="C377" s="1" t="s">
        <v>500</v>
      </c>
      <c r="D377" s="1">
        <v>-1.0353129999999999</v>
      </c>
      <c r="E377" s="1">
        <v>-3.2476449999999999</v>
      </c>
      <c r="F377" s="1">
        <v>-3.0058829999999999</v>
      </c>
      <c r="G377" s="1">
        <v>4.064978</v>
      </c>
      <c r="H377" s="1">
        <v>-1.0589660000000001</v>
      </c>
      <c r="I377" s="1">
        <v>0.47650100000000001</v>
      </c>
      <c r="J377" s="1">
        <v>-5.1388069999999999</v>
      </c>
      <c r="K377" s="1">
        <v>-2.0871</v>
      </c>
      <c r="L377" s="1">
        <v>-2.6534049999999998</v>
      </c>
      <c r="M377" s="1">
        <v>-2.5010629999999998</v>
      </c>
      <c r="N377" s="1">
        <v>0</v>
      </c>
      <c r="O377" s="1">
        <v>3.4812859999999999</v>
      </c>
      <c r="P377" s="1">
        <v>0</v>
      </c>
      <c r="Q377" s="1">
        <v>-0.84509999999999996</v>
      </c>
      <c r="R377" s="1">
        <v>-2.2364350000000002</v>
      </c>
      <c r="S377" s="1">
        <v>0</v>
      </c>
      <c r="T377" s="1">
        <v>-0.862649</v>
      </c>
      <c r="U377" s="1">
        <v>-1.6195660000000001</v>
      </c>
      <c r="V377" s="1">
        <v>2.8170980000000001</v>
      </c>
      <c r="W377" s="1">
        <v>3.772878</v>
      </c>
      <c r="X377" s="1">
        <v>-0.25155267884733801</v>
      </c>
    </row>
    <row r="378" spans="1:24" x14ac:dyDescent="0.3">
      <c r="A378" s="1" t="s">
        <v>499</v>
      </c>
      <c r="B378" s="2" t="s">
        <v>498</v>
      </c>
      <c r="C378" s="1" t="s">
        <v>497</v>
      </c>
      <c r="D378" s="1">
        <v>1.4861819999999999</v>
      </c>
      <c r="E378" s="1">
        <v>2.0316900000000002</v>
      </c>
      <c r="F378" s="1">
        <v>-1.9903120000000001</v>
      </c>
      <c r="G378" s="1">
        <v>-0.644899</v>
      </c>
      <c r="H378" s="1">
        <v>-2.2762859999999998</v>
      </c>
      <c r="I378" s="1">
        <v>-2.1477430000000002</v>
      </c>
      <c r="J378" s="1">
        <v>-2.2314729999999998</v>
      </c>
      <c r="K378" s="1">
        <v>0</v>
      </c>
      <c r="L378" s="1">
        <v>-1.396779</v>
      </c>
      <c r="M378" s="1">
        <v>-1.9547730000000001</v>
      </c>
      <c r="N378" s="1">
        <v>1.656307</v>
      </c>
      <c r="O378" s="1">
        <v>-7.1974999999999997E-2</v>
      </c>
      <c r="P378" s="1">
        <v>0.47142800000000001</v>
      </c>
      <c r="Q378" s="1">
        <v>0.65187600000000001</v>
      </c>
      <c r="R378" s="1">
        <v>0.63611700000000004</v>
      </c>
      <c r="S378" s="1">
        <v>1.236594</v>
      </c>
      <c r="T378" s="1">
        <v>0.79237999999999997</v>
      </c>
      <c r="U378" s="1">
        <v>0.185886</v>
      </c>
      <c r="V378" s="1">
        <v>0.23728099999999999</v>
      </c>
      <c r="W378" s="1">
        <v>-0.29780299999999998</v>
      </c>
      <c r="X378" s="1">
        <v>-0.26060606060606101</v>
      </c>
    </row>
    <row r="379" spans="1:24" x14ac:dyDescent="0.3">
      <c r="A379" s="1" t="s">
        <v>496</v>
      </c>
      <c r="B379" s="2" t="s">
        <v>495</v>
      </c>
      <c r="C379" s="1" t="s">
        <v>494</v>
      </c>
      <c r="D379" s="1">
        <v>-1.0773839999999999</v>
      </c>
      <c r="E379" s="1">
        <v>1.640852</v>
      </c>
      <c r="F379" s="1">
        <v>0</v>
      </c>
      <c r="G379" s="1">
        <v>1.8223849999999999</v>
      </c>
      <c r="H379" s="1">
        <v>-0.31711099999999998</v>
      </c>
      <c r="I379" s="1">
        <v>-0.77387300000000003</v>
      </c>
      <c r="J379" s="1">
        <v>-1.633081</v>
      </c>
      <c r="K379" s="1">
        <v>2.5444870000000002</v>
      </c>
      <c r="L379" s="1">
        <v>-0.31270399999999998</v>
      </c>
      <c r="M379" s="1">
        <v>-1.133988</v>
      </c>
      <c r="N379" s="1">
        <v>0.419487</v>
      </c>
      <c r="O379" s="1">
        <v>-2.4885470000000001</v>
      </c>
      <c r="P379" s="1">
        <v>-0.29405999999999999</v>
      </c>
      <c r="Q379" s="1">
        <v>-0.61669600000000002</v>
      </c>
      <c r="R379" s="1">
        <v>-9.2897999999999994E-2</v>
      </c>
      <c r="S379" s="1">
        <v>-0.61084000000000005</v>
      </c>
      <c r="T379" s="1">
        <v>0.69515899999999997</v>
      </c>
      <c r="U379" s="1">
        <v>0.43393199999999998</v>
      </c>
      <c r="V379" s="1">
        <v>2.8460030000000001</v>
      </c>
      <c r="W379" s="1">
        <v>-0.58903399999999995</v>
      </c>
      <c r="X379" s="1">
        <v>-0.26060606060606101</v>
      </c>
    </row>
    <row r="380" spans="1:24" customFormat="1" x14ac:dyDescent="0.3">
      <c r="A380" s="1" t="s">
        <v>493</v>
      </c>
      <c r="B380" s="2" t="s">
        <v>492</v>
      </c>
      <c r="C380" s="1" t="s">
        <v>491</v>
      </c>
      <c r="D380" s="1">
        <v>-0.81363300000000005</v>
      </c>
      <c r="E380" s="1">
        <v>-1.4942340000000001</v>
      </c>
      <c r="F380" s="1">
        <v>-2.8453819999999999</v>
      </c>
      <c r="G380" s="1">
        <v>-2.39717</v>
      </c>
      <c r="H380" s="1">
        <v>0.53720699999999999</v>
      </c>
      <c r="I380" s="1">
        <v>-0.525922</v>
      </c>
      <c r="J380" s="1">
        <v>-2.49091</v>
      </c>
      <c r="K380" s="1">
        <v>-1.9712769999999999</v>
      </c>
      <c r="L380" s="1">
        <v>0.92997200000000002</v>
      </c>
      <c r="M380" s="1">
        <v>-0.57526200000000005</v>
      </c>
      <c r="N380" s="1">
        <v>-1.47065</v>
      </c>
      <c r="O380" s="1">
        <v>7.9923999999999995E-2</v>
      </c>
      <c r="P380" s="1">
        <v>-0.41779100000000002</v>
      </c>
      <c r="Q380" s="1">
        <v>-0.28279700000000002</v>
      </c>
      <c r="R380" s="1">
        <v>-0.92145900000000003</v>
      </c>
      <c r="S380" s="1">
        <v>0.87458499999999995</v>
      </c>
      <c r="T380" s="1">
        <v>1.7730349999999999</v>
      </c>
      <c r="U380" s="1">
        <v>1.0060659999999999</v>
      </c>
      <c r="V380" s="1">
        <v>-0.308693</v>
      </c>
      <c r="W380" s="1">
        <v>0.78414399999999995</v>
      </c>
      <c r="X380" s="1">
        <v>-0.26060606060606101</v>
      </c>
    </row>
    <row r="381" spans="1:24" customFormat="1" x14ac:dyDescent="0.3">
      <c r="A381" s="1" t="s">
        <v>490</v>
      </c>
      <c r="B381" s="2" t="s">
        <v>489</v>
      </c>
      <c r="C381" s="1" t="s">
        <v>488</v>
      </c>
      <c r="D381" s="1">
        <v>2.0793780000000002</v>
      </c>
      <c r="E381" s="1">
        <v>2.6296599999999999</v>
      </c>
      <c r="F381" s="1">
        <v>-3.2600319999999998</v>
      </c>
      <c r="G381" s="1">
        <v>0.119936</v>
      </c>
      <c r="H381" s="1">
        <v>3.4186040000000002</v>
      </c>
      <c r="I381" s="1">
        <v>-3.515692</v>
      </c>
      <c r="J381" s="1">
        <v>0.16395399999999999</v>
      </c>
      <c r="K381" s="1">
        <v>-2.2815319999999999</v>
      </c>
      <c r="L381" s="1">
        <v>-2.0085069999999998</v>
      </c>
      <c r="M381" s="1">
        <v>1.7087490000000001</v>
      </c>
      <c r="N381" s="1">
        <v>1.848E-3</v>
      </c>
      <c r="O381" s="1">
        <v>0.60248100000000004</v>
      </c>
      <c r="P381" s="1">
        <v>1.3145469999999999</v>
      </c>
      <c r="Q381" s="1">
        <v>0.80428900000000003</v>
      </c>
      <c r="R381" s="1">
        <v>0.91000400000000004</v>
      </c>
      <c r="S381" s="1">
        <v>0.86911000000000005</v>
      </c>
      <c r="T381" s="1">
        <v>-0.34570600000000001</v>
      </c>
      <c r="U381" s="1">
        <v>0.41689399999999999</v>
      </c>
      <c r="V381" s="1">
        <v>0.74340899999999999</v>
      </c>
      <c r="W381" s="1">
        <v>0.49245899999999998</v>
      </c>
      <c r="X381" s="1">
        <v>-0.26060606060606101</v>
      </c>
    </row>
    <row r="382" spans="1:24" x14ac:dyDescent="0.3">
      <c r="A382" s="1" t="s">
        <v>487</v>
      </c>
      <c r="B382" s="2" t="s">
        <v>486</v>
      </c>
      <c r="C382" s="1" t="s">
        <v>485</v>
      </c>
      <c r="D382" s="1">
        <v>-5.4004630000000002</v>
      </c>
      <c r="E382" s="1">
        <v>0.150954</v>
      </c>
      <c r="F382" s="1">
        <v>-3.0854490000000001</v>
      </c>
      <c r="G382" s="1">
        <v>-5.0491669999999997</v>
      </c>
      <c r="H382" s="1">
        <v>-2.303693</v>
      </c>
      <c r="I382" s="1">
        <v>-4.1390599999999997</v>
      </c>
      <c r="J382" s="1">
        <v>1.1731819999999999</v>
      </c>
      <c r="K382" s="1">
        <v>4.0025009999999996</v>
      </c>
      <c r="L382" s="1">
        <v>-1.771131</v>
      </c>
      <c r="M382" s="1">
        <v>1.71254</v>
      </c>
      <c r="N382" s="1">
        <v>-2.7321029999999999</v>
      </c>
      <c r="O382" s="1">
        <v>-8.0655000000000004E-2</v>
      </c>
      <c r="P382" s="1">
        <v>0.56350299999999998</v>
      </c>
      <c r="Q382" s="1">
        <v>0.70729200000000003</v>
      </c>
      <c r="R382" s="1">
        <v>-1.2334830000000001</v>
      </c>
      <c r="S382" s="1">
        <v>0.104173</v>
      </c>
      <c r="T382" s="1">
        <v>-4.313841</v>
      </c>
      <c r="U382" s="1">
        <v>-5.3838939999999997</v>
      </c>
      <c r="V382" s="1">
        <v>-1.6037250000000001</v>
      </c>
      <c r="W382" s="1">
        <v>2.3641009999999998</v>
      </c>
      <c r="X382" s="1">
        <v>-0.26060606060606101</v>
      </c>
    </row>
    <row r="383" spans="1:24" x14ac:dyDescent="0.3">
      <c r="A383" s="1" t="s">
        <v>484</v>
      </c>
      <c r="B383" s="2" t="s">
        <v>483</v>
      </c>
      <c r="C383" s="1" t="s">
        <v>482</v>
      </c>
      <c r="D383" s="1">
        <v>0</v>
      </c>
      <c r="E383" s="1">
        <v>3.1064029999999998</v>
      </c>
      <c r="F383" s="1">
        <v>-0.89101300000000005</v>
      </c>
      <c r="G383" s="1">
        <v>8.9620000000000005E-2</v>
      </c>
      <c r="H383" s="1">
        <v>1.718542</v>
      </c>
      <c r="I383" s="1">
        <v>-0.16999600000000001</v>
      </c>
      <c r="J383" s="1">
        <v>0</v>
      </c>
      <c r="K383" s="1">
        <v>-0.46286699999999997</v>
      </c>
      <c r="L383" s="1">
        <v>2.1713300000000002</v>
      </c>
      <c r="M383" s="1">
        <v>0.50129900000000005</v>
      </c>
      <c r="N383" s="1" t="s">
        <v>1</v>
      </c>
      <c r="O383" s="1">
        <v>8.4191000000000002E-2</v>
      </c>
      <c r="P383" s="1">
        <v>0.82396100000000005</v>
      </c>
      <c r="Q383" s="1">
        <v>-0.35001599999999999</v>
      </c>
      <c r="R383" s="1">
        <v>0.43731599999999998</v>
      </c>
      <c r="S383" s="1">
        <v>0.67795499999999997</v>
      </c>
      <c r="T383" s="1" t="s">
        <v>1</v>
      </c>
      <c r="U383" s="1">
        <v>-0.210838</v>
      </c>
      <c r="V383" s="1">
        <v>0.39915299999999998</v>
      </c>
      <c r="W383" s="1">
        <v>-1.3266720000000001</v>
      </c>
      <c r="X383" s="1">
        <v>-0.26190476190476197</v>
      </c>
    </row>
    <row r="384" spans="1:24" x14ac:dyDescent="0.3">
      <c r="A384" s="1" t="s">
        <v>481</v>
      </c>
      <c r="B384" s="2" t="s">
        <v>480</v>
      </c>
      <c r="C384" s="1" t="s">
        <v>479</v>
      </c>
      <c r="D384" s="1">
        <v>3.0366559999999998</v>
      </c>
      <c r="E384" s="1">
        <v>-0.70399400000000001</v>
      </c>
      <c r="F384" s="1">
        <v>-2.495031</v>
      </c>
      <c r="G384" s="1">
        <v>0.584283</v>
      </c>
      <c r="H384" s="1">
        <v>1.119035</v>
      </c>
      <c r="I384" s="1">
        <v>0.658049</v>
      </c>
      <c r="J384" s="1">
        <v>-1.1371199999999999</v>
      </c>
      <c r="K384" s="1">
        <v>-3.3928479999999999</v>
      </c>
      <c r="L384" s="1">
        <v>-4.4132680000000004</v>
      </c>
      <c r="M384" s="1">
        <v>-1.567626</v>
      </c>
      <c r="N384" s="1">
        <v>0</v>
      </c>
      <c r="O384" s="1">
        <v>1.860306</v>
      </c>
      <c r="P384" s="1">
        <v>0</v>
      </c>
      <c r="Q384" s="1">
        <v>0</v>
      </c>
      <c r="R384" s="1">
        <v>0</v>
      </c>
      <c r="S384" s="1">
        <v>0</v>
      </c>
      <c r="T384" s="1">
        <v>0.902389</v>
      </c>
      <c r="U384" s="1">
        <v>0.85253299999999999</v>
      </c>
      <c r="V384" s="1">
        <v>0</v>
      </c>
      <c r="W384" s="1">
        <v>1.006513</v>
      </c>
      <c r="X384" s="1">
        <v>-0.26628760937957802</v>
      </c>
    </row>
    <row r="385" spans="1:24" customFormat="1" x14ac:dyDescent="0.3">
      <c r="A385" s="1" t="s">
        <v>478</v>
      </c>
      <c r="B385" s="2" t="s">
        <v>477</v>
      </c>
      <c r="C385" s="1" t="s">
        <v>476</v>
      </c>
      <c r="D385" s="1">
        <v>3.6582840000000001</v>
      </c>
      <c r="E385" s="1">
        <v>0.56149700000000002</v>
      </c>
      <c r="F385" s="1">
        <v>-2.7289789999999998</v>
      </c>
      <c r="G385" s="1">
        <v>-1.6682729999999999</v>
      </c>
      <c r="H385" s="1">
        <v>1.4873430000000001</v>
      </c>
      <c r="I385" s="1">
        <v>0.72497299999999998</v>
      </c>
      <c r="J385" s="1">
        <v>-6.8406580000000003</v>
      </c>
      <c r="K385" s="1">
        <v>-0.57894199999999996</v>
      </c>
      <c r="L385" s="1">
        <v>-2.0598679999999998</v>
      </c>
      <c r="M385" s="1">
        <v>-8.4508E-2</v>
      </c>
      <c r="N385" s="1">
        <v>-0.321073</v>
      </c>
      <c r="O385" s="1">
        <v>-0.62932699999999997</v>
      </c>
      <c r="P385" s="1">
        <v>0.588758</v>
      </c>
      <c r="Q385" s="1">
        <v>-0.20672499999999999</v>
      </c>
      <c r="R385" s="1">
        <v>-0.584179</v>
      </c>
      <c r="S385" s="1">
        <v>0.81008599999999997</v>
      </c>
      <c r="T385" s="1">
        <v>-5.7882000000000003E-2</v>
      </c>
      <c r="U385" s="1">
        <v>-0.66288599999999998</v>
      </c>
      <c r="V385" s="1">
        <v>-0.42890200000000001</v>
      </c>
      <c r="W385" s="1">
        <v>-0.101128</v>
      </c>
      <c r="X385" s="1">
        <v>-0.27272727272727298</v>
      </c>
    </row>
    <row r="386" spans="1:24" customFormat="1" x14ac:dyDescent="0.3">
      <c r="A386" s="1" t="s">
        <v>475</v>
      </c>
      <c r="B386" s="2" t="s">
        <v>474</v>
      </c>
      <c r="C386" s="1" t="s">
        <v>473</v>
      </c>
      <c r="D386" s="1">
        <v>1.6822859999999999</v>
      </c>
      <c r="E386" s="1">
        <v>-1.6147260000000001</v>
      </c>
      <c r="F386" s="1">
        <v>-1.8886829999999999</v>
      </c>
      <c r="G386" s="1">
        <v>-0.33207199999999998</v>
      </c>
      <c r="H386" s="1">
        <v>0.91136200000000001</v>
      </c>
      <c r="I386" s="1">
        <v>-4.965E-2</v>
      </c>
      <c r="J386" s="1">
        <v>-2.4033920000000002</v>
      </c>
      <c r="K386" s="1">
        <v>-4.3161420000000001</v>
      </c>
      <c r="L386" s="1">
        <v>-1.211473</v>
      </c>
      <c r="M386" s="1">
        <v>-2.4482930000000001</v>
      </c>
      <c r="N386" s="1">
        <v>-0.47686099999999998</v>
      </c>
      <c r="O386" s="1">
        <v>0.23355200000000001</v>
      </c>
      <c r="P386" s="1">
        <v>0.68052000000000001</v>
      </c>
      <c r="Q386" s="1">
        <v>1.2160249999999999</v>
      </c>
      <c r="R386" s="1">
        <v>0.51384099999999999</v>
      </c>
      <c r="S386" s="1">
        <v>0.42977300000000002</v>
      </c>
      <c r="T386" s="1">
        <v>0.84172999999999998</v>
      </c>
      <c r="U386" s="1">
        <v>5.535E-3</v>
      </c>
      <c r="V386" s="1">
        <v>1.188169</v>
      </c>
      <c r="W386" s="1">
        <v>1.2414130000000001</v>
      </c>
      <c r="X386" s="1">
        <v>-0.27272727272727298</v>
      </c>
    </row>
    <row r="387" spans="1:24" customFormat="1" x14ac:dyDescent="0.3">
      <c r="A387" s="1" t="s">
        <v>472</v>
      </c>
      <c r="B387" s="2" t="s">
        <v>471</v>
      </c>
      <c r="C387" s="1" t="s">
        <v>470</v>
      </c>
      <c r="D387" s="1">
        <v>1.839364</v>
      </c>
      <c r="E387" s="1">
        <v>-3.0519750000000001</v>
      </c>
      <c r="F387" s="1">
        <v>3.828732</v>
      </c>
      <c r="G387" s="1">
        <v>-3.427098</v>
      </c>
      <c r="H387" s="1">
        <v>-4.17103</v>
      </c>
      <c r="I387" s="1">
        <v>-0.76451100000000005</v>
      </c>
      <c r="J387" s="1">
        <v>-1.3292120000000001</v>
      </c>
      <c r="K387" s="1">
        <v>-0.79136899999999999</v>
      </c>
      <c r="L387" s="1">
        <v>-2.5594960000000002</v>
      </c>
      <c r="M387" s="1">
        <v>-0.43624099999999999</v>
      </c>
      <c r="N387" s="1">
        <v>-2.5934569999999999</v>
      </c>
      <c r="O387" s="1">
        <v>-0.24125099999999999</v>
      </c>
      <c r="P387" s="1">
        <v>-4.8848719999999997</v>
      </c>
      <c r="Q387" s="1">
        <v>1.565035</v>
      </c>
      <c r="R387" s="1">
        <v>0.89362799999999998</v>
      </c>
      <c r="S387" s="1">
        <v>2.5205229999999998</v>
      </c>
      <c r="T387" s="1">
        <v>-3.0016289999999999</v>
      </c>
      <c r="U387" s="1">
        <v>3.262731</v>
      </c>
      <c r="V387" s="1">
        <v>-0.17415900000000001</v>
      </c>
      <c r="W387" s="1">
        <v>1.033048</v>
      </c>
      <c r="X387" s="1">
        <v>-0.27272727272727298</v>
      </c>
    </row>
    <row r="388" spans="1:24" customFormat="1" x14ac:dyDescent="0.3">
      <c r="A388" s="1" t="s">
        <v>469</v>
      </c>
      <c r="B388" s="2" t="s">
        <v>468</v>
      </c>
      <c r="C388" s="1" t="s">
        <v>467</v>
      </c>
      <c r="D388" s="1">
        <v>3.1943220000000001</v>
      </c>
      <c r="E388" s="1">
        <v>-2.400223</v>
      </c>
      <c r="F388" s="1">
        <v>-3.8888720000000001</v>
      </c>
      <c r="G388" s="1">
        <v>3.3767969999999998</v>
      </c>
      <c r="H388" s="1">
        <v>-1.744971</v>
      </c>
      <c r="I388" s="1">
        <v>-1.8902460000000001</v>
      </c>
      <c r="J388" s="1">
        <v>-3.4065249999999998</v>
      </c>
      <c r="K388" s="1">
        <v>-1.350765</v>
      </c>
      <c r="L388" s="1">
        <v>-1.29366</v>
      </c>
      <c r="M388" s="1">
        <v>-1.7473069999999999</v>
      </c>
      <c r="N388" s="1">
        <v>-0.52432400000000001</v>
      </c>
      <c r="O388" s="1">
        <v>-0.40947499999999998</v>
      </c>
      <c r="P388" s="1">
        <v>0.13192599999999999</v>
      </c>
      <c r="Q388" s="1">
        <v>0.390011</v>
      </c>
      <c r="R388" s="1">
        <v>8.5696999999999995E-2</v>
      </c>
      <c r="S388" s="1">
        <v>0.64871800000000002</v>
      </c>
      <c r="T388" s="1">
        <v>0.59970999999999997</v>
      </c>
      <c r="U388" s="1">
        <v>-4.5509000000000001E-2</v>
      </c>
      <c r="V388" s="1">
        <v>4.8848999999999997E-2</v>
      </c>
      <c r="W388" s="1">
        <v>-0.16480400000000001</v>
      </c>
      <c r="X388" s="1">
        <v>-0.28484848484848502</v>
      </c>
    </row>
    <row r="389" spans="1:24" x14ac:dyDescent="0.3">
      <c r="A389" s="1" t="s">
        <v>466</v>
      </c>
      <c r="B389" s="2" t="s">
        <v>465</v>
      </c>
      <c r="C389" s="1" t="s">
        <v>464</v>
      </c>
      <c r="D389" s="1">
        <v>8.2372000000000001E-2</v>
      </c>
      <c r="E389" s="1">
        <v>-2.2154750000000001</v>
      </c>
      <c r="F389" s="1">
        <v>-1.7574110000000001</v>
      </c>
      <c r="G389" s="1">
        <v>-2.1487590000000001</v>
      </c>
      <c r="H389" s="1">
        <v>-1.426852</v>
      </c>
      <c r="I389" s="1">
        <v>-0.46490399999999998</v>
      </c>
      <c r="J389" s="1">
        <v>-5.7290479999999997</v>
      </c>
      <c r="K389" s="1">
        <v>-2.053947</v>
      </c>
      <c r="L389" s="1">
        <v>-2.496559</v>
      </c>
      <c r="M389" s="1">
        <v>-3.8135249999999998</v>
      </c>
      <c r="N389" s="1">
        <v>0.85990599999999995</v>
      </c>
      <c r="O389" s="1">
        <v>-0.46759200000000001</v>
      </c>
      <c r="P389" s="1">
        <v>-1.5829329999999999</v>
      </c>
      <c r="Q389" s="1">
        <v>-1.079658</v>
      </c>
      <c r="R389" s="1">
        <v>-1.151759</v>
      </c>
      <c r="S389" s="1">
        <v>1.269344</v>
      </c>
      <c r="T389" s="1">
        <v>2.2596440000000002</v>
      </c>
      <c r="U389" s="1">
        <v>-0.53303</v>
      </c>
      <c r="V389" s="1">
        <v>1.379564</v>
      </c>
      <c r="W389" s="1">
        <v>-0.58777400000000002</v>
      </c>
      <c r="X389" s="1">
        <v>-0.28484848484848502</v>
      </c>
    </row>
    <row r="390" spans="1:24" x14ac:dyDescent="0.3">
      <c r="A390" s="1" t="s">
        <v>463</v>
      </c>
      <c r="B390" s="2" t="s">
        <v>462</v>
      </c>
      <c r="C390" s="1" t="s">
        <v>461</v>
      </c>
      <c r="D390" s="1">
        <v>3.0423559999999998</v>
      </c>
      <c r="E390" s="1">
        <v>1.856724</v>
      </c>
      <c r="F390" s="1">
        <v>-0.78804300000000005</v>
      </c>
      <c r="G390" s="1">
        <v>0.86716400000000005</v>
      </c>
      <c r="H390" s="1">
        <v>-0.44161</v>
      </c>
      <c r="I390" s="1">
        <v>-2.6603050000000001</v>
      </c>
      <c r="J390" s="1">
        <v>0.902389</v>
      </c>
      <c r="K390" s="1">
        <v>3.5757819999999998</v>
      </c>
      <c r="L390" s="1">
        <v>-2.1314570000000002</v>
      </c>
      <c r="M390" s="1">
        <v>0.27673300000000001</v>
      </c>
      <c r="N390" s="1">
        <v>-2.0961750000000001</v>
      </c>
      <c r="O390" s="1">
        <v>-0.74141999999999997</v>
      </c>
      <c r="P390" s="1">
        <v>0.203763</v>
      </c>
      <c r="Q390" s="1">
        <v>-0.93594100000000002</v>
      </c>
      <c r="R390" s="1">
        <v>-0.11122600000000001</v>
      </c>
      <c r="S390" s="1">
        <v>0.76129999999999998</v>
      </c>
      <c r="T390" s="1">
        <v>0.54458499999999999</v>
      </c>
      <c r="U390" s="1">
        <v>-7.5968999999999995E-2</v>
      </c>
      <c r="V390" s="1">
        <v>-0.95405799999999996</v>
      </c>
      <c r="W390" s="1">
        <v>-0.62326400000000004</v>
      </c>
      <c r="X390" s="1">
        <v>-0.28484848484848502</v>
      </c>
    </row>
    <row r="391" spans="1:24" customFormat="1" x14ac:dyDescent="0.3">
      <c r="A391" s="1" t="s">
        <v>460</v>
      </c>
      <c r="B391" s="2" t="s">
        <v>459</v>
      </c>
      <c r="C391" s="1" t="s">
        <v>458</v>
      </c>
      <c r="D391" s="1">
        <v>0.53780499999999998</v>
      </c>
      <c r="E391" s="1">
        <v>1.442787</v>
      </c>
      <c r="F391" s="1">
        <v>-0.46170299999999997</v>
      </c>
      <c r="G391" s="1">
        <v>-0.57164000000000004</v>
      </c>
      <c r="H391" s="1">
        <v>-0.96732099999999999</v>
      </c>
      <c r="I391" s="1">
        <v>-0.71965199999999996</v>
      </c>
      <c r="J391" s="1">
        <v>-2.961195</v>
      </c>
      <c r="K391" s="1">
        <v>5.3717220000000001</v>
      </c>
      <c r="L391" s="1">
        <v>-1.9123490000000001</v>
      </c>
      <c r="M391" s="1">
        <v>-1.0926439999999999</v>
      </c>
      <c r="N391" s="1">
        <v>-0.78598500000000004</v>
      </c>
      <c r="O391" s="1">
        <v>-0.40910400000000002</v>
      </c>
      <c r="P391" s="1">
        <v>-0.28651100000000002</v>
      </c>
      <c r="Q391" s="1">
        <v>0.227739</v>
      </c>
      <c r="R391" s="1">
        <v>-0.211064</v>
      </c>
      <c r="S391" s="1">
        <v>0.59679499999999996</v>
      </c>
      <c r="T391" s="1">
        <v>0.83157099999999995</v>
      </c>
      <c r="U391" s="1">
        <v>-1.27529</v>
      </c>
      <c r="V391" s="1">
        <v>-1.1897420000000001</v>
      </c>
      <c r="W391" s="1">
        <v>-1.2813509999999999</v>
      </c>
      <c r="X391" s="1">
        <v>-0.28484848484848502</v>
      </c>
    </row>
    <row r="392" spans="1:24" x14ac:dyDescent="0.3">
      <c r="A392" s="1" t="s">
        <v>457</v>
      </c>
      <c r="B392" s="2" t="s">
        <v>456</v>
      </c>
      <c r="C392" s="1" t="s">
        <v>455</v>
      </c>
      <c r="D392" s="1">
        <v>-0.45375100000000002</v>
      </c>
      <c r="E392" s="1">
        <v>-1.013781</v>
      </c>
      <c r="F392" s="1">
        <v>2.4282300000000001</v>
      </c>
      <c r="G392" s="1">
        <v>0.507857</v>
      </c>
      <c r="H392" s="1">
        <v>0.42781000000000002</v>
      </c>
      <c r="I392" s="1">
        <v>2.9941230000000001</v>
      </c>
      <c r="J392" s="1">
        <v>-3.2320319999999998</v>
      </c>
      <c r="K392" s="1">
        <v>-0.27532400000000001</v>
      </c>
      <c r="L392" s="1">
        <v>0.60267999999999999</v>
      </c>
      <c r="M392" s="1">
        <v>-1.0708279999999999</v>
      </c>
      <c r="N392" s="1">
        <v>-0.34764</v>
      </c>
      <c r="O392" s="1">
        <v>1.293382</v>
      </c>
      <c r="P392" s="1">
        <v>0.89702599999999999</v>
      </c>
      <c r="Q392" s="1">
        <v>1.709209</v>
      </c>
      <c r="R392" s="1">
        <v>0.86597199999999996</v>
      </c>
      <c r="S392" s="1">
        <v>-0.28397499999999998</v>
      </c>
      <c r="T392" s="1">
        <v>2.6315970000000002</v>
      </c>
      <c r="U392" s="1">
        <v>2.1369389999999999</v>
      </c>
      <c r="V392" s="1">
        <v>1.0483979999999999</v>
      </c>
      <c r="W392" s="1">
        <v>0.74612000000000001</v>
      </c>
      <c r="X392" s="1">
        <v>-0.28484848484848502</v>
      </c>
    </row>
    <row r="393" spans="1:24" customFormat="1" x14ac:dyDescent="0.3">
      <c r="A393" s="1" t="s">
        <v>454</v>
      </c>
      <c r="B393" s="2" t="s">
        <v>453</v>
      </c>
      <c r="C393" s="1" t="s">
        <v>452</v>
      </c>
      <c r="D393" s="1">
        <v>-0.90239400000000003</v>
      </c>
      <c r="E393" s="1">
        <v>1.7227840000000001</v>
      </c>
      <c r="F393" s="1">
        <v>0.89759100000000003</v>
      </c>
      <c r="G393" s="1">
        <v>-0.97600600000000004</v>
      </c>
      <c r="H393" s="1">
        <v>-2.6088939999999998</v>
      </c>
      <c r="I393" s="1">
        <v>3.6541649999999999</v>
      </c>
      <c r="J393" s="1">
        <v>-3.4419599999999999</v>
      </c>
      <c r="K393" s="1">
        <v>-2.5378409999999998</v>
      </c>
      <c r="L393" s="1">
        <v>-2.248478</v>
      </c>
      <c r="M393" s="1">
        <v>-4.466761</v>
      </c>
      <c r="N393" s="1">
        <v>0.38881900000000003</v>
      </c>
      <c r="O393" s="1">
        <v>-0.85002699999999998</v>
      </c>
      <c r="P393" s="1">
        <v>-0.442888</v>
      </c>
      <c r="Q393" s="1">
        <v>0.80039099999999996</v>
      </c>
      <c r="R393" s="1">
        <v>-9.2268000000000003E-2</v>
      </c>
      <c r="S393" s="1">
        <v>0.531752</v>
      </c>
      <c r="T393" s="1">
        <v>0.93584999999999996</v>
      </c>
      <c r="U393" s="1">
        <v>1.550179</v>
      </c>
      <c r="V393" s="1">
        <v>-0.75181900000000002</v>
      </c>
      <c r="W393" s="1">
        <v>0.21332300000000001</v>
      </c>
      <c r="X393" s="1">
        <v>-0.29696969696969699</v>
      </c>
    </row>
    <row r="394" spans="1:24" x14ac:dyDescent="0.3">
      <c r="A394" s="1" t="s">
        <v>451</v>
      </c>
      <c r="B394" s="2" t="s">
        <v>450</v>
      </c>
      <c r="C394" s="1" t="s">
        <v>449</v>
      </c>
      <c r="D394" s="1">
        <v>2.7477510000000001</v>
      </c>
      <c r="E394" s="1">
        <v>-1.981603</v>
      </c>
      <c r="F394" s="1">
        <v>-2.2377280000000002</v>
      </c>
      <c r="G394" s="1">
        <v>0.79164900000000005</v>
      </c>
      <c r="H394" s="1">
        <v>-0.61384300000000003</v>
      </c>
      <c r="I394" s="1">
        <v>0.88670899999999997</v>
      </c>
      <c r="J394" s="1">
        <v>1.4532910000000001</v>
      </c>
      <c r="K394" s="1">
        <v>-0.31174299999999999</v>
      </c>
      <c r="L394" s="1">
        <v>1.225409</v>
      </c>
      <c r="M394" s="1">
        <v>3.0808550000000001</v>
      </c>
      <c r="N394" s="1">
        <v>-0.25132900000000002</v>
      </c>
      <c r="O394" s="1">
        <v>3.3581720000000002</v>
      </c>
      <c r="P394" s="1">
        <v>1.269841</v>
      </c>
      <c r="Q394" s="1">
        <v>0.99132500000000001</v>
      </c>
      <c r="R394" s="1">
        <v>0.23880599999999999</v>
      </c>
      <c r="S394" s="1">
        <v>0.20685899999999999</v>
      </c>
      <c r="T394" s="1">
        <v>-1.5532539999999999</v>
      </c>
      <c r="U394" s="1">
        <v>-2.3994759999999999</v>
      </c>
      <c r="V394" s="1">
        <v>-1.1902699999999999</v>
      </c>
      <c r="W394" s="1">
        <v>1.7949040000000001</v>
      </c>
      <c r="X394" s="1">
        <v>-0.29696969696969699</v>
      </c>
    </row>
    <row r="395" spans="1:24" x14ac:dyDescent="0.3">
      <c r="A395" s="1" t="s">
        <v>448</v>
      </c>
      <c r="B395" s="2" t="s">
        <v>447</v>
      </c>
      <c r="C395" s="1" t="s">
        <v>446</v>
      </c>
      <c r="D395" s="1">
        <v>0.29578199999999999</v>
      </c>
      <c r="E395" s="1">
        <v>1.0798589999999999</v>
      </c>
      <c r="F395" s="1">
        <v>-0.80184900000000003</v>
      </c>
      <c r="G395" s="1">
        <v>-2.3873120000000001</v>
      </c>
      <c r="H395" s="1">
        <v>-2.1634259999999998</v>
      </c>
      <c r="I395" s="1">
        <v>-1.4450160000000001</v>
      </c>
      <c r="J395" s="1">
        <v>-5.0531100000000002</v>
      </c>
      <c r="K395" s="1">
        <v>0.728244</v>
      </c>
      <c r="L395" s="1">
        <v>1.0878080000000001</v>
      </c>
      <c r="M395" s="1">
        <v>-1.3905289999999999</v>
      </c>
      <c r="N395" s="1">
        <v>-2.4008289999999999</v>
      </c>
      <c r="O395" s="1">
        <v>-1.70011</v>
      </c>
      <c r="P395" s="1">
        <v>-0.84767000000000003</v>
      </c>
      <c r="Q395" s="1">
        <v>-1.017876</v>
      </c>
      <c r="R395" s="1">
        <v>-1.2681439999999999</v>
      </c>
      <c r="S395" s="1">
        <v>1.384773</v>
      </c>
      <c r="T395" s="1">
        <v>-0.41208</v>
      </c>
      <c r="U395" s="1">
        <v>1.5236609999999999</v>
      </c>
      <c r="V395" s="1">
        <v>-1.550219</v>
      </c>
      <c r="W395" s="1">
        <v>-2.2576640000000001</v>
      </c>
      <c r="X395" s="1">
        <v>-0.30909090909090903</v>
      </c>
    </row>
    <row r="396" spans="1:24" x14ac:dyDescent="0.3">
      <c r="A396" s="1" t="s">
        <v>445</v>
      </c>
      <c r="B396" s="2" t="s">
        <v>444</v>
      </c>
      <c r="C396" s="1" t="s">
        <v>443</v>
      </c>
      <c r="D396" s="1">
        <v>1.2106410000000001</v>
      </c>
      <c r="E396" s="1">
        <v>-2.0949019999999998</v>
      </c>
      <c r="F396" s="1">
        <v>0.94369800000000004</v>
      </c>
      <c r="G396" s="1">
        <v>-0.60838400000000004</v>
      </c>
      <c r="H396" s="1">
        <v>-2.0394990000000002</v>
      </c>
      <c r="I396" s="1">
        <v>0.53639800000000004</v>
      </c>
      <c r="J396" s="1">
        <v>-0.64433600000000002</v>
      </c>
      <c r="K396" s="1">
        <v>-0.94588399999999995</v>
      </c>
      <c r="L396" s="1">
        <v>-4.7771000000000001E-2</v>
      </c>
      <c r="M396" s="1">
        <v>-4.4973900000000002</v>
      </c>
      <c r="N396" s="1">
        <v>-1.364579</v>
      </c>
      <c r="O396" s="1">
        <v>-1.8055000000000002E-2</v>
      </c>
      <c r="P396" s="1">
        <v>0.40607799999999999</v>
      </c>
      <c r="Q396" s="1">
        <v>0.203815</v>
      </c>
      <c r="R396" s="1">
        <v>0.43676700000000002</v>
      </c>
      <c r="S396" s="1">
        <v>-8.8470999999999994E-2</v>
      </c>
      <c r="T396" s="1">
        <v>-0.17103299999999999</v>
      </c>
      <c r="U396" s="1">
        <v>-0.31428899999999999</v>
      </c>
      <c r="V396" s="1">
        <v>1.605032</v>
      </c>
      <c r="W396" s="1">
        <v>1.4559299999999999</v>
      </c>
      <c r="X396" s="1">
        <v>-0.30909090909090903</v>
      </c>
    </row>
    <row r="397" spans="1:24" x14ac:dyDescent="0.3">
      <c r="A397" s="1" t="s">
        <v>442</v>
      </c>
      <c r="B397" s="2" t="s">
        <v>441</v>
      </c>
      <c r="C397" s="1" t="s">
        <v>440</v>
      </c>
      <c r="D397" s="1">
        <v>3.5617909999999999</v>
      </c>
      <c r="E397" s="1">
        <v>0.23255000000000001</v>
      </c>
      <c r="F397" s="1">
        <v>0</v>
      </c>
      <c r="G397" s="1">
        <v>0.55580600000000002</v>
      </c>
      <c r="H397" s="1">
        <v>0.80958200000000002</v>
      </c>
      <c r="I397" s="1">
        <v>8.1798999999999997E-2</v>
      </c>
      <c r="J397" s="1">
        <v>0.902389</v>
      </c>
      <c r="K397" s="1">
        <v>0</v>
      </c>
      <c r="L397" s="1">
        <v>-1.577399</v>
      </c>
      <c r="M397" s="1">
        <v>-2.7066270000000001</v>
      </c>
      <c r="N397" s="1">
        <v>-3.5435430000000001</v>
      </c>
      <c r="O397" s="1">
        <v>-0.193103</v>
      </c>
      <c r="P397" s="1">
        <v>1.3431690000000001</v>
      </c>
      <c r="Q397" s="1">
        <v>-0.85158699999999998</v>
      </c>
      <c r="R397" s="1">
        <v>0.34903400000000001</v>
      </c>
      <c r="S397" s="1">
        <v>1.070541</v>
      </c>
      <c r="T397" s="1">
        <v>0.40073300000000001</v>
      </c>
      <c r="U397" s="1">
        <v>2.2857769999999999</v>
      </c>
      <c r="V397" s="1">
        <v>-0.25897799999999999</v>
      </c>
      <c r="W397" s="1">
        <v>0.20053399999999999</v>
      </c>
      <c r="X397" s="1">
        <v>-0.31611088271363402</v>
      </c>
    </row>
    <row r="398" spans="1:24" customFormat="1" x14ac:dyDescent="0.3">
      <c r="A398" s="1" t="s">
        <v>439</v>
      </c>
      <c r="B398" s="2" t="s">
        <v>438</v>
      </c>
      <c r="C398" s="1" t="s">
        <v>437</v>
      </c>
      <c r="D398" s="1">
        <v>3.6678389999999998</v>
      </c>
      <c r="E398" s="1">
        <v>0.38668400000000003</v>
      </c>
      <c r="F398" s="1">
        <v>-0.71346299999999996</v>
      </c>
      <c r="G398" s="1">
        <v>-0.45400800000000002</v>
      </c>
      <c r="H398" s="1">
        <v>-3.3999410000000001</v>
      </c>
      <c r="I398" s="1">
        <v>-1.9504440000000001</v>
      </c>
      <c r="J398" s="1">
        <v>-0.64433600000000002</v>
      </c>
      <c r="K398" s="1">
        <v>-1.2013659999999999</v>
      </c>
      <c r="L398" s="1">
        <v>0.92216399999999998</v>
      </c>
      <c r="M398" s="1">
        <v>2.247754</v>
      </c>
      <c r="N398" s="1">
        <v>3.2101320000000002</v>
      </c>
      <c r="O398" s="1">
        <v>1.121308</v>
      </c>
      <c r="P398" s="1">
        <v>0.71556500000000001</v>
      </c>
      <c r="Q398" s="1">
        <v>-0.29249799999999998</v>
      </c>
      <c r="R398" s="1">
        <v>1.895141</v>
      </c>
      <c r="S398" s="1">
        <v>1.0004850000000001</v>
      </c>
      <c r="T398" s="1">
        <v>1.432601</v>
      </c>
      <c r="U398" s="1">
        <v>3.280805</v>
      </c>
      <c r="V398" s="1">
        <v>3.1427999999999998E-2</v>
      </c>
      <c r="W398" s="1">
        <v>-1.59013</v>
      </c>
      <c r="X398" s="1">
        <v>-0.321212121212121</v>
      </c>
    </row>
    <row r="399" spans="1:24" x14ac:dyDescent="0.3">
      <c r="A399" s="1" t="s">
        <v>436</v>
      </c>
      <c r="B399" s="2" t="s">
        <v>435</v>
      </c>
      <c r="C399" s="1" t="s">
        <v>434</v>
      </c>
      <c r="D399" s="1">
        <v>-2.4867520000000001</v>
      </c>
      <c r="E399" s="1">
        <v>0.67795899999999998</v>
      </c>
      <c r="F399" s="1">
        <v>-2.459641</v>
      </c>
      <c r="G399" s="1">
        <v>-2.2493620000000001</v>
      </c>
      <c r="H399" s="1">
        <v>-3.9599319999999998</v>
      </c>
      <c r="I399" s="1">
        <v>-2.6783489999999999</v>
      </c>
      <c r="J399" s="1">
        <v>1.411192</v>
      </c>
      <c r="K399" s="1">
        <v>-1.161735</v>
      </c>
      <c r="L399" s="1">
        <v>-2.287792</v>
      </c>
      <c r="M399" s="1">
        <v>-1.5763100000000001</v>
      </c>
      <c r="N399" s="1">
        <v>-2.866498</v>
      </c>
      <c r="O399" s="1">
        <v>-7.1029999999999996E-2</v>
      </c>
      <c r="P399" s="1">
        <v>1.089534</v>
      </c>
      <c r="Q399" s="1">
        <v>0.528833</v>
      </c>
      <c r="R399" s="1">
        <v>0.74393500000000001</v>
      </c>
      <c r="S399" s="1">
        <v>-0.50285800000000003</v>
      </c>
      <c r="T399" s="1">
        <v>-0.75319899999999995</v>
      </c>
      <c r="U399" s="1">
        <v>-2.0533619999999999</v>
      </c>
      <c r="V399" s="1">
        <v>0.31698599999999999</v>
      </c>
      <c r="W399" s="1">
        <v>-1.348087</v>
      </c>
      <c r="X399" s="1">
        <v>-0.321212121212121</v>
      </c>
    </row>
    <row r="400" spans="1:24" x14ac:dyDescent="0.3">
      <c r="A400" s="1" t="s">
        <v>433</v>
      </c>
      <c r="B400" s="2" t="s">
        <v>432</v>
      </c>
      <c r="C400" s="1" t="s">
        <v>431</v>
      </c>
      <c r="D400" s="1">
        <v>-0.10875700000000001</v>
      </c>
      <c r="E400" s="1">
        <v>-2.0146579999999998</v>
      </c>
      <c r="F400" s="1">
        <v>-2.774006</v>
      </c>
      <c r="G400" s="1">
        <v>-0.63838600000000001</v>
      </c>
      <c r="H400" s="1">
        <v>-2.2731560000000002</v>
      </c>
      <c r="I400" s="1">
        <v>-1.940971</v>
      </c>
      <c r="J400" s="1">
        <v>0.49085200000000001</v>
      </c>
      <c r="K400" s="1">
        <v>3.5450919999999999</v>
      </c>
      <c r="L400" s="1">
        <v>0.89133399999999996</v>
      </c>
      <c r="M400" s="1">
        <v>-1.5030429999999999</v>
      </c>
      <c r="N400" s="1">
        <v>0.72362300000000002</v>
      </c>
      <c r="O400" s="1">
        <v>3.1046279999999999</v>
      </c>
      <c r="P400" s="1">
        <v>2.0271330000000001</v>
      </c>
      <c r="Q400" s="1">
        <v>-0.84602100000000002</v>
      </c>
      <c r="R400" s="1">
        <v>-0.75688299999999997</v>
      </c>
      <c r="S400" s="1">
        <v>-0.70940700000000001</v>
      </c>
      <c r="T400" s="1">
        <v>3.0287790000000001</v>
      </c>
      <c r="U400" s="1">
        <v>-0.99431000000000003</v>
      </c>
      <c r="V400" s="1">
        <v>-0.43794300000000003</v>
      </c>
      <c r="W400" s="1">
        <v>1.7573259999999999</v>
      </c>
      <c r="X400" s="1">
        <v>-0.321212121212121</v>
      </c>
    </row>
    <row r="401" spans="1:24" x14ac:dyDescent="0.3">
      <c r="A401" s="1" t="s">
        <v>430</v>
      </c>
      <c r="B401" s="2" t="s">
        <v>429</v>
      </c>
      <c r="C401" s="1" t="s">
        <v>428</v>
      </c>
      <c r="D401" s="1">
        <v>0.13730000000000001</v>
      </c>
      <c r="E401" s="1">
        <v>-2.8164600000000002</v>
      </c>
      <c r="F401" s="1">
        <v>-6.7652270000000003</v>
      </c>
      <c r="G401" s="1">
        <v>-0.14835799999999999</v>
      </c>
      <c r="H401" s="1">
        <v>-3.5779999999999999E-2</v>
      </c>
      <c r="I401" s="1">
        <v>-1.856576</v>
      </c>
      <c r="J401" s="1">
        <v>2.2087819999999998</v>
      </c>
      <c r="K401" s="1">
        <v>0.61482700000000001</v>
      </c>
      <c r="L401" s="1">
        <v>-2.5859839999999998</v>
      </c>
      <c r="M401" s="1">
        <v>-1.5097240000000001</v>
      </c>
      <c r="N401" s="1">
        <v>0.139823</v>
      </c>
      <c r="O401" s="1">
        <v>-1.6636010000000001</v>
      </c>
      <c r="P401" s="1">
        <v>1.547088</v>
      </c>
      <c r="Q401" s="1">
        <v>7.3523000000000005E-2</v>
      </c>
      <c r="R401" s="1">
        <v>0.21005599999999999</v>
      </c>
      <c r="S401" s="1">
        <v>0.81240900000000005</v>
      </c>
      <c r="T401" s="1">
        <v>-0.39931699999999998</v>
      </c>
      <c r="U401" s="1">
        <v>-0.375643</v>
      </c>
      <c r="V401" s="1">
        <v>-0.180233</v>
      </c>
      <c r="W401" s="1">
        <v>0.19259899999999999</v>
      </c>
      <c r="X401" s="1">
        <v>-0.321212121212121</v>
      </c>
    </row>
    <row r="402" spans="1:24" x14ac:dyDescent="0.3">
      <c r="A402" s="1" t="s">
        <v>427</v>
      </c>
      <c r="B402" s="2" t="s">
        <v>426</v>
      </c>
      <c r="C402" s="1" t="s">
        <v>425</v>
      </c>
      <c r="D402" s="1">
        <v>0</v>
      </c>
      <c r="E402" s="1">
        <v>-0.190331</v>
      </c>
      <c r="F402" s="1">
        <v>-1.8241309999999999</v>
      </c>
      <c r="G402" s="1">
        <v>-0.34087000000000001</v>
      </c>
      <c r="H402" s="1">
        <v>0.98323099999999997</v>
      </c>
      <c r="I402" s="1">
        <v>1.6725380000000001</v>
      </c>
      <c r="J402" s="1">
        <v>0</v>
      </c>
      <c r="K402" s="1">
        <v>-0.44561699999999999</v>
      </c>
      <c r="L402" s="1">
        <v>-1.577399</v>
      </c>
      <c r="M402" s="1">
        <v>3.13503</v>
      </c>
      <c r="N402" s="1">
        <v>0.389214</v>
      </c>
      <c r="O402" s="1">
        <v>0.68257400000000001</v>
      </c>
      <c r="P402" s="1">
        <v>1.520383</v>
      </c>
      <c r="Q402" s="1">
        <v>0.492178</v>
      </c>
      <c r="R402" s="1">
        <v>0.26632</v>
      </c>
      <c r="S402" s="1">
        <v>-0.202319</v>
      </c>
      <c r="T402" s="1">
        <v>3.6740279999999998</v>
      </c>
      <c r="U402" s="1">
        <v>2.1430790000000002</v>
      </c>
      <c r="V402" s="1">
        <v>2.6588729999999998</v>
      </c>
      <c r="W402" s="1">
        <v>2.501182</v>
      </c>
      <c r="X402" s="1">
        <v>-0.32826899358723499</v>
      </c>
    </row>
    <row r="403" spans="1:24" x14ac:dyDescent="0.3">
      <c r="A403" s="1" t="s">
        <v>424</v>
      </c>
      <c r="B403" s="2" t="s">
        <v>423</v>
      </c>
      <c r="C403" s="1" t="s">
        <v>422</v>
      </c>
      <c r="D403" s="1">
        <v>0</v>
      </c>
      <c r="E403" s="1">
        <v>-1.232502</v>
      </c>
      <c r="F403" s="1">
        <v>3.9817360000000002</v>
      </c>
      <c r="G403" s="1">
        <v>1.16056</v>
      </c>
      <c r="H403" s="1">
        <v>-2.4845380000000001</v>
      </c>
      <c r="I403" s="1">
        <v>1.7509779999999999</v>
      </c>
      <c r="J403" s="1">
        <v>3.4600710000000001</v>
      </c>
      <c r="K403" s="1">
        <v>1.772732</v>
      </c>
      <c r="L403" s="1">
        <v>-1.9461949999999999</v>
      </c>
      <c r="M403" s="1">
        <v>-0.31126399999999999</v>
      </c>
      <c r="N403" s="1">
        <v>-2.6166369999999999</v>
      </c>
      <c r="O403" s="1">
        <v>0.21787799999999999</v>
      </c>
      <c r="P403" s="1">
        <v>1.281579</v>
      </c>
      <c r="Q403" s="1">
        <v>1.2075</v>
      </c>
      <c r="R403" s="1">
        <v>1.6969719999999999</v>
      </c>
      <c r="S403" s="1">
        <v>1.6810750000000001</v>
      </c>
      <c r="T403" s="1">
        <v>0.54908000000000001</v>
      </c>
      <c r="U403" s="1">
        <v>5.3817999999999998E-2</v>
      </c>
      <c r="V403" s="1">
        <v>1.581288</v>
      </c>
      <c r="W403" s="1">
        <v>2.0416970000000001</v>
      </c>
      <c r="X403" s="1">
        <v>-0.33333333333333298</v>
      </c>
    </row>
    <row r="404" spans="1:24" customFormat="1" x14ac:dyDescent="0.3">
      <c r="A404" s="1" t="s">
        <v>421</v>
      </c>
      <c r="B404" s="2" t="s">
        <v>420</v>
      </c>
      <c r="C404" s="1" t="s">
        <v>419</v>
      </c>
      <c r="D404" s="1">
        <v>2.4603929999999998</v>
      </c>
      <c r="E404" s="1">
        <v>1.4121779999999999</v>
      </c>
      <c r="F404" s="1">
        <v>-0.77864599999999995</v>
      </c>
      <c r="G404" s="1">
        <v>-0.38929999999999998</v>
      </c>
      <c r="H404" s="1">
        <v>0.80958200000000002</v>
      </c>
      <c r="I404" s="1">
        <v>0.101073</v>
      </c>
      <c r="J404" s="1">
        <v>0</v>
      </c>
      <c r="K404" s="1">
        <v>-2.7756989999999999</v>
      </c>
      <c r="L404" s="1">
        <v>-1.2790459999999999</v>
      </c>
      <c r="M404" s="1">
        <v>-3.7673749999999999</v>
      </c>
      <c r="N404" s="1">
        <v>0.63165300000000002</v>
      </c>
      <c r="O404" s="1">
        <v>-1.590185</v>
      </c>
      <c r="P404" s="1">
        <v>-0.70936200000000005</v>
      </c>
      <c r="Q404" s="1">
        <v>-0.12429800000000001</v>
      </c>
      <c r="R404" s="1">
        <v>-0.88916799999999996</v>
      </c>
      <c r="S404" s="1">
        <v>-9.9597000000000005E-2</v>
      </c>
      <c r="T404" s="1">
        <v>-2.0271000000000001E-2</v>
      </c>
      <c r="U404" s="1">
        <v>0.24342800000000001</v>
      </c>
      <c r="V404" s="1">
        <v>5.5524999999999998E-2</v>
      </c>
      <c r="W404" s="1">
        <v>0.15254599999999999</v>
      </c>
      <c r="X404" s="1">
        <v>-0.33333333333333298</v>
      </c>
    </row>
    <row r="405" spans="1:24" x14ac:dyDescent="0.3">
      <c r="A405" s="1" t="s">
        <v>418</v>
      </c>
      <c r="B405" s="2" t="s">
        <v>417</v>
      </c>
      <c r="C405" s="1" t="s">
        <v>416</v>
      </c>
      <c r="D405" s="1">
        <v>0.80294600000000005</v>
      </c>
      <c r="E405" s="1">
        <v>-1.1323970000000001</v>
      </c>
      <c r="F405" s="1">
        <v>-4.6017919999999997</v>
      </c>
      <c r="G405" s="1">
        <v>-1.5257540000000001</v>
      </c>
      <c r="H405" s="1">
        <v>-1.1153169999999999</v>
      </c>
      <c r="I405" s="1">
        <v>-2.0817610000000002</v>
      </c>
      <c r="J405" s="1">
        <v>-0.94293499999999997</v>
      </c>
      <c r="K405" s="1">
        <v>1.040262</v>
      </c>
      <c r="L405" s="1">
        <v>0.84292199999999995</v>
      </c>
      <c r="M405" s="1">
        <v>1.7994600000000001</v>
      </c>
      <c r="N405" s="1">
        <v>-0.46171299999999998</v>
      </c>
      <c r="O405" s="1">
        <v>-0.220999</v>
      </c>
      <c r="P405" s="1">
        <v>-0.48281800000000002</v>
      </c>
      <c r="Q405" s="1">
        <v>-0.46885900000000003</v>
      </c>
      <c r="R405" s="1">
        <v>-0.41506599999999999</v>
      </c>
      <c r="S405" s="1">
        <v>0.65778800000000004</v>
      </c>
      <c r="T405" s="1">
        <v>2.370066</v>
      </c>
      <c r="U405" s="1">
        <v>-3.5788959999999999</v>
      </c>
      <c r="V405" s="1">
        <v>-0.23066800000000001</v>
      </c>
      <c r="W405" s="1">
        <v>-0.80273300000000003</v>
      </c>
      <c r="X405" s="1">
        <v>-0.33333333333333298</v>
      </c>
    </row>
    <row r="406" spans="1:24" x14ac:dyDescent="0.3">
      <c r="A406" s="1" t="s">
        <v>415</v>
      </c>
      <c r="B406" s="2" t="s">
        <v>414</v>
      </c>
      <c r="C406" s="1" t="s">
        <v>413</v>
      </c>
      <c r="D406" s="1">
        <v>-1.3731009999999999</v>
      </c>
      <c r="E406" s="1">
        <v>-6.0636000000000002E-2</v>
      </c>
      <c r="F406" s="1">
        <v>-1.3141830000000001</v>
      </c>
      <c r="G406" s="1">
        <v>-1.314219</v>
      </c>
      <c r="H406" s="1">
        <v>-2.1878060000000001</v>
      </c>
      <c r="I406" s="1">
        <v>1.43184</v>
      </c>
      <c r="J406" s="1">
        <v>-0.74779300000000004</v>
      </c>
      <c r="K406" s="1">
        <v>-2.2924039999999999</v>
      </c>
      <c r="L406" s="1">
        <v>-2.3128470000000001</v>
      </c>
      <c r="M406" s="1">
        <v>-2.9695969999999998</v>
      </c>
      <c r="N406" s="1">
        <v>0.187865</v>
      </c>
      <c r="O406" s="1">
        <v>-3.1438320000000002</v>
      </c>
      <c r="P406" s="1">
        <v>-0.73310900000000001</v>
      </c>
      <c r="Q406" s="1">
        <v>-3.3785219999999998</v>
      </c>
      <c r="R406" s="1">
        <v>0.61117900000000003</v>
      </c>
      <c r="S406" s="1">
        <v>-3.388693</v>
      </c>
      <c r="T406" s="1">
        <v>3.1413030000000002</v>
      </c>
      <c r="U406" s="1">
        <v>-0.21826799999999999</v>
      </c>
      <c r="V406" s="1">
        <v>-1.046022</v>
      </c>
      <c r="W406" s="1">
        <v>-0.55278700000000003</v>
      </c>
      <c r="X406" s="1">
        <v>-0.33333333333333298</v>
      </c>
    </row>
    <row r="407" spans="1:24" x14ac:dyDescent="0.3">
      <c r="A407" s="1" t="s">
        <v>412</v>
      </c>
      <c r="B407" s="2" t="s">
        <v>411</v>
      </c>
      <c r="C407" s="1" t="s">
        <v>410</v>
      </c>
      <c r="D407" s="1">
        <v>0</v>
      </c>
      <c r="E407" s="1">
        <v>0</v>
      </c>
      <c r="F407" s="1">
        <v>-2.2377280000000002</v>
      </c>
      <c r="G407" s="1">
        <v>-0.228376</v>
      </c>
      <c r="H407" s="1">
        <v>-2.8615840000000001</v>
      </c>
      <c r="I407" s="1">
        <v>1.5135069999999999</v>
      </c>
      <c r="J407" s="1">
        <v>-0.67780899999999999</v>
      </c>
      <c r="K407" s="1">
        <v>2.0781559999999999</v>
      </c>
      <c r="L407" s="1">
        <v>-4.1322429999999999</v>
      </c>
      <c r="M407" s="1">
        <v>-2.8792529999999998</v>
      </c>
      <c r="N407" s="1">
        <v>-4.3970750000000001</v>
      </c>
      <c r="O407" s="1">
        <v>-0.436718</v>
      </c>
      <c r="P407" s="1">
        <v>-0.14674100000000001</v>
      </c>
      <c r="Q407" s="1">
        <v>0.15788099999999999</v>
      </c>
      <c r="R407" s="1">
        <v>0.28260999999999997</v>
      </c>
      <c r="S407" s="1">
        <v>1.1987509999999999</v>
      </c>
      <c r="T407" s="1">
        <v>5.4341E-2</v>
      </c>
      <c r="U407" s="1">
        <v>-1.067537</v>
      </c>
      <c r="V407" s="1">
        <v>0.24095900000000001</v>
      </c>
      <c r="W407" s="1">
        <v>-0.194443</v>
      </c>
      <c r="X407" s="1">
        <v>-0.33434804902403498</v>
      </c>
    </row>
    <row r="408" spans="1:24" customFormat="1" x14ac:dyDescent="0.3">
      <c r="A408" s="1" t="s">
        <v>409</v>
      </c>
      <c r="B408" s="2" t="s">
        <v>408</v>
      </c>
      <c r="C408" s="1" t="s">
        <v>407</v>
      </c>
      <c r="D408" s="1">
        <v>0.45086999999999999</v>
      </c>
      <c r="E408" s="1">
        <v>-0.94282900000000003</v>
      </c>
      <c r="F408" s="1">
        <v>0.75377499999999997</v>
      </c>
      <c r="G408" s="1">
        <v>0</v>
      </c>
      <c r="H408" s="1">
        <v>-1.3735029999999999</v>
      </c>
      <c r="I408" s="1">
        <v>3.1715140000000002</v>
      </c>
      <c r="J408" s="1">
        <v>0</v>
      </c>
      <c r="K408" s="1">
        <v>-2.6318700000000002</v>
      </c>
      <c r="L408" s="1">
        <v>-1.2159120000000001</v>
      </c>
      <c r="M408" s="1">
        <v>-0.91916699999999996</v>
      </c>
      <c r="N408" s="1">
        <v>0.63542500000000002</v>
      </c>
      <c r="O408" s="1">
        <v>1.387688</v>
      </c>
      <c r="P408" s="1">
        <v>0.93830000000000002</v>
      </c>
      <c r="Q408" s="1">
        <v>2.384083</v>
      </c>
      <c r="R408" s="1">
        <v>1.7337959999999999</v>
      </c>
      <c r="S408" s="1">
        <v>-1.1643049999999999</v>
      </c>
      <c r="T408" s="1">
        <v>0.32510899999999998</v>
      </c>
      <c r="U408" s="1">
        <v>2.2549E-2</v>
      </c>
      <c r="V408" s="1">
        <v>2.4509300000000001</v>
      </c>
      <c r="W408" s="1">
        <v>2.03789</v>
      </c>
      <c r="X408" s="1">
        <v>-0.33434804902403498</v>
      </c>
    </row>
    <row r="409" spans="1:24" customFormat="1" x14ac:dyDescent="0.3">
      <c r="A409" s="1" t="s">
        <v>406</v>
      </c>
      <c r="B409" s="2" t="s">
        <v>405</v>
      </c>
      <c r="C409" s="1" t="s">
        <v>404</v>
      </c>
      <c r="D409" s="1">
        <v>0</v>
      </c>
      <c r="E409" s="1">
        <v>-1.672021</v>
      </c>
      <c r="F409" s="1">
        <v>-8.4387000000000004E-2</v>
      </c>
      <c r="G409" s="1">
        <v>0</v>
      </c>
      <c r="H409" s="1">
        <v>4.442399</v>
      </c>
      <c r="I409" s="1">
        <v>0</v>
      </c>
      <c r="J409" s="1">
        <v>-1.475554</v>
      </c>
      <c r="K409" s="1">
        <v>0</v>
      </c>
      <c r="L409" s="1">
        <v>-1.577399</v>
      </c>
      <c r="M409" s="1">
        <v>-2.191065</v>
      </c>
      <c r="N409" s="1">
        <v>5.2790999999999998E-2</v>
      </c>
      <c r="O409" s="1">
        <v>-0.52984799999999999</v>
      </c>
      <c r="P409" s="1">
        <v>0.50053599999999998</v>
      </c>
      <c r="Q409" s="1">
        <v>-1.0898330000000001</v>
      </c>
      <c r="R409" s="1">
        <v>-2.0976319999999999</v>
      </c>
      <c r="S409" s="1">
        <v>0.46259800000000001</v>
      </c>
      <c r="T409" s="1">
        <v>-1.2437579999999999</v>
      </c>
      <c r="U409" s="1">
        <v>-2.3419240000000001</v>
      </c>
      <c r="V409" s="1">
        <v>-0.59294899999999995</v>
      </c>
      <c r="W409" s="1">
        <v>9.0244000000000005E-2</v>
      </c>
      <c r="X409" s="1">
        <v>-0.350171023709205</v>
      </c>
    </row>
    <row r="410" spans="1:24" x14ac:dyDescent="0.3">
      <c r="A410" s="1" t="s">
        <v>403</v>
      </c>
      <c r="B410" s="2" t="s">
        <v>402</v>
      </c>
      <c r="C410" s="1" t="s">
        <v>401</v>
      </c>
      <c r="D410" s="1">
        <v>1.801007</v>
      </c>
      <c r="E410" s="1">
        <v>-5.3214490000000003</v>
      </c>
      <c r="F410" s="1">
        <v>-0.33234399999999997</v>
      </c>
      <c r="G410" s="1">
        <v>-6.4236000000000001E-2</v>
      </c>
      <c r="H410" s="1">
        <v>-3.6659929999999998</v>
      </c>
      <c r="I410" s="1">
        <v>1.668496</v>
      </c>
      <c r="J410" s="1">
        <v>1.4532910000000001</v>
      </c>
      <c r="K410" s="1">
        <v>0.608456</v>
      </c>
      <c r="L410" s="1">
        <v>-0.94635999999999998</v>
      </c>
      <c r="M410" s="1">
        <v>0.81067</v>
      </c>
      <c r="N410" s="1">
        <v>-0.50631499999999996</v>
      </c>
      <c r="O410" s="1">
        <v>0.86030700000000004</v>
      </c>
      <c r="P410" s="1">
        <v>1.461271</v>
      </c>
      <c r="Q410" s="1">
        <v>0.49712400000000001</v>
      </c>
      <c r="R410" s="1">
        <v>-0.13123099999999999</v>
      </c>
      <c r="S410" s="1">
        <v>0.50395800000000002</v>
      </c>
      <c r="T410" s="1">
        <v>1.2086440000000001</v>
      </c>
      <c r="U410" s="1">
        <v>-0.16930400000000001</v>
      </c>
      <c r="V410" s="1">
        <v>1.229047</v>
      </c>
      <c r="W410" s="1">
        <v>0.11873499999999999</v>
      </c>
      <c r="X410" s="1">
        <v>-0.35757575757575699</v>
      </c>
    </row>
    <row r="411" spans="1:24" x14ac:dyDescent="0.3">
      <c r="A411" s="1" t="s">
        <v>400</v>
      </c>
      <c r="B411" s="2" t="s">
        <v>399</v>
      </c>
      <c r="C411" s="1" t="s">
        <v>398</v>
      </c>
      <c r="D411" s="1">
        <v>-1.730092</v>
      </c>
      <c r="E411" s="1">
        <v>-1.7623949999999999</v>
      </c>
      <c r="F411" s="1">
        <v>0.31628299999999998</v>
      </c>
      <c r="G411" s="1">
        <v>-1.3249709999999999</v>
      </c>
      <c r="H411" s="1">
        <v>-1.803979</v>
      </c>
      <c r="I411" s="1">
        <v>-1.1218079999999999</v>
      </c>
      <c r="J411" s="1">
        <v>-2.818756</v>
      </c>
      <c r="K411" s="1">
        <v>-2.122684</v>
      </c>
      <c r="L411" s="1">
        <v>-1.8613660000000001</v>
      </c>
      <c r="M411" s="1">
        <v>2.5386929999999999</v>
      </c>
      <c r="N411" s="1">
        <v>-1.0353129999999999</v>
      </c>
      <c r="O411" s="1">
        <v>-1.0042</v>
      </c>
      <c r="P411" s="1">
        <v>-1.614625</v>
      </c>
      <c r="Q411" s="1">
        <v>0.53337400000000001</v>
      </c>
      <c r="R411" s="1">
        <v>1.834538</v>
      </c>
      <c r="S411" s="1">
        <v>3.3699520000000001</v>
      </c>
      <c r="T411" s="1">
        <v>2.1624159999999999</v>
      </c>
      <c r="U411" s="1">
        <v>2.731112</v>
      </c>
      <c r="V411" s="1">
        <v>1.288079</v>
      </c>
      <c r="W411" s="1">
        <v>1.4350689999999999</v>
      </c>
      <c r="X411" s="1">
        <v>-0.35757575757575699</v>
      </c>
    </row>
    <row r="412" spans="1:24" customFormat="1" x14ac:dyDescent="0.3">
      <c r="A412" s="1" t="s">
        <v>397</v>
      </c>
      <c r="B412" s="2" t="s">
        <v>396</v>
      </c>
      <c r="C412" s="1" t="s">
        <v>395</v>
      </c>
      <c r="D412" s="1">
        <v>-2.8471090000000001</v>
      </c>
      <c r="E412" s="1">
        <v>0.63431899999999997</v>
      </c>
      <c r="F412" s="1">
        <v>-2.0472359999999998</v>
      </c>
      <c r="G412" s="1">
        <v>-0.37618699999999999</v>
      </c>
      <c r="H412" s="1">
        <v>-3.9735399999999998</v>
      </c>
      <c r="I412" s="1">
        <v>-2.76946</v>
      </c>
      <c r="J412" s="1">
        <v>0.902389</v>
      </c>
      <c r="K412" s="1">
        <v>1.152709</v>
      </c>
      <c r="L412" s="1">
        <v>-0.55521799999999999</v>
      </c>
      <c r="M412" s="1">
        <v>-3.4731339999999999</v>
      </c>
      <c r="N412" s="1">
        <v>-0.51785999999999999</v>
      </c>
      <c r="O412" s="1">
        <v>-1.209238</v>
      </c>
      <c r="P412" s="1">
        <v>-1.4527810000000001</v>
      </c>
      <c r="Q412" s="1">
        <v>-1.3069409999999999</v>
      </c>
      <c r="R412" s="1">
        <v>-4.6745000000000002E-2</v>
      </c>
      <c r="S412" s="1">
        <v>0.37946200000000002</v>
      </c>
      <c r="T412" s="1">
        <v>-3.9256180000000001</v>
      </c>
      <c r="U412" s="1">
        <v>-0.70596400000000004</v>
      </c>
      <c r="V412" s="1">
        <v>-2.3416760000000001</v>
      </c>
      <c r="W412" s="1">
        <v>-1.5676300000000001</v>
      </c>
      <c r="X412" s="1">
        <v>-0.35757575757575699</v>
      </c>
    </row>
    <row r="413" spans="1:24" x14ac:dyDescent="0.3">
      <c r="A413" s="1" t="s">
        <v>394</v>
      </c>
      <c r="B413" s="2" t="s">
        <v>393</v>
      </c>
      <c r="C413" s="1" t="s">
        <v>392</v>
      </c>
      <c r="D413" s="1">
        <v>0</v>
      </c>
      <c r="E413" s="1">
        <v>-0.425539</v>
      </c>
      <c r="F413" s="1">
        <v>0.20749300000000001</v>
      </c>
      <c r="G413" s="1">
        <v>-2.993061</v>
      </c>
      <c r="H413" s="1">
        <v>1.1215740000000001</v>
      </c>
      <c r="I413" s="1">
        <v>-0.10915</v>
      </c>
      <c r="J413" s="1">
        <v>-3.4985650000000001</v>
      </c>
      <c r="K413" s="1">
        <v>2.330082</v>
      </c>
      <c r="L413" s="1">
        <v>-3.790883</v>
      </c>
      <c r="M413" s="1">
        <v>-2.7336450000000001</v>
      </c>
      <c r="N413" s="1">
        <v>-0.62983999999999996</v>
      </c>
      <c r="O413" s="1">
        <v>-1.1560349999999999</v>
      </c>
      <c r="P413" s="1">
        <v>-1.9579340000000001</v>
      </c>
      <c r="Q413" s="1">
        <v>-0.250226</v>
      </c>
      <c r="R413" s="1">
        <v>-0.67555799999999999</v>
      </c>
      <c r="S413" s="1">
        <v>1.105129</v>
      </c>
      <c r="T413" s="1">
        <v>-0.55152900000000005</v>
      </c>
      <c r="U413" s="1">
        <v>-0.78505800000000003</v>
      </c>
      <c r="V413" s="1">
        <v>-0.74732799999999999</v>
      </c>
      <c r="W413" s="1">
        <v>-0.37473200000000001</v>
      </c>
      <c r="X413" s="1">
        <v>-0.36969696969697002</v>
      </c>
    </row>
    <row r="414" spans="1:24" x14ac:dyDescent="0.3">
      <c r="A414" s="1" t="s">
        <v>391</v>
      </c>
      <c r="B414" s="2" t="s">
        <v>390</v>
      </c>
      <c r="C414" s="1" t="s">
        <v>389</v>
      </c>
      <c r="D414" s="1">
        <v>1.553266</v>
      </c>
      <c r="E414" s="1">
        <v>1.904558</v>
      </c>
      <c r="F414" s="1">
        <v>1.4473130000000001</v>
      </c>
      <c r="G414" s="1">
        <v>3.060098</v>
      </c>
      <c r="H414" s="1">
        <v>1.422787</v>
      </c>
      <c r="I414" s="1">
        <v>0.86056699999999997</v>
      </c>
      <c r="J414" s="1">
        <v>-1.3810420000000001</v>
      </c>
      <c r="K414" s="1">
        <v>5.2299040000000003</v>
      </c>
      <c r="L414" s="1">
        <v>6.9318000000000005E-2</v>
      </c>
      <c r="M414" s="1">
        <v>-1.6505050000000001</v>
      </c>
      <c r="N414" s="1">
        <v>-2.942094</v>
      </c>
      <c r="O414" s="1">
        <v>1.680417</v>
      </c>
      <c r="P414" s="1">
        <v>-5.8030999999999999E-2</v>
      </c>
      <c r="Q414" s="1">
        <v>1.7139249999999999</v>
      </c>
      <c r="R414" s="1">
        <v>1.1039190000000001</v>
      </c>
      <c r="S414" s="1">
        <v>0.77129999999999999</v>
      </c>
      <c r="T414" s="1">
        <v>-0.37532799999999999</v>
      </c>
      <c r="U414" s="1">
        <v>-0.94104900000000002</v>
      </c>
      <c r="V414" s="1">
        <v>2.1707369999999999</v>
      </c>
      <c r="W414" s="1">
        <v>2.524133</v>
      </c>
      <c r="X414" s="1">
        <v>-0.36969696969697002</v>
      </c>
    </row>
    <row r="415" spans="1:24" x14ac:dyDescent="0.3">
      <c r="A415" s="1" t="s">
        <v>388</v>
      </c>
      <c r="B415" s="2" t="s">
        <v>387</v>
      </c>
      <c r="C415" s="1" t="s">
        <v>386</v>
      </c>
      <c r="D415" s="1">
        <v>3.1869130000000001</v>
      </c>
      <c r="E415" s="1">
        <v>-1.748067</v>
      </c>
      <c r="F415" s="1">
        <v>-3.9186570000000001</v>
      </c>
      <c r="G415" s="1">
        <v>2.7276880000000001</v>
      </c>
      <c r="H415" s="1">
        <v>2.338463</v>
      </c>
      <c r="I415" s="1">
        <v>-0.82749099999999998</v>
      </c>
      <c r="J415" s="1">
        <v>0</v>
      </c>
      <c r="K415" s="1">
        <v>5.5319269999999996</v>
      </c>
      <c r="L415" s="1">
        <v>9.7780000000000002E-3</v>
      </c>
      <c r="M415" s="1">
        <v>1.6060449999999999</v>
      </c>
      <c r="N415" s="1">
        <v>-1.8110310000000001</v>
      </c>
      <c r="O415" s="1">
        <v>-0.62955099999999997</v>
      </c>
      <c r="P415" s="1">
        <v>-8.2498000000000002E-2</v>
      </c>
      <c r="Q415" s="1">
        <v>0.67394900000000002</v>
      </c>
      <c r="R415" s="1">
        <v>2.2412999999999999E-2</v>
      </c>
      <c r="S415" s="1">
        <v>0.89548099999999997</v>
      </c>
      <c r="T415" s="1">
        <v>2.3711509999999998</v>
      </c>
      <c r="U415" s="1">
        <v>-1.303598</v>
      </c>
      <c r="V415" s="1">
        <v>0.14591899999999999</v>
      </c>
      <c r="W415" s="1">
        <v>-0.24238799999999999</v>
      </c>
      <c r="X415" s="1">
        <v>-0.36969696969697002</v>
      </c>
    </row>
    <row r="416" spans="1:24" x14ac:dyDescent="0.3">
      <c r="A416" s="1" t="s">
        <v>385</v>
      </c>
      <c r="B416" s="2" t="s">
        <v>384</v>
      </c>
      <c r="C416" s="1" t="s">
        <v>383</v>
      </c>
      <c r="D416" s="1">
        <v>-0.11185299999999999</v>
      </c>
      <c r="E416" s="1">
        <v>-3.2333270000000001</v>
      </c>
      <c r="F416" s="1">
        <v>-1.8154600000000001</v>
      </c>
      <c r="G416" s="1">
        <v>0.35534500000000002</v>
      </c>
      <c r="H416" s="1">
        <v>-0.80383400000000005</v>
      </c>
      <c r="I416" s="1">
        <v>-3.5131320000000001</v>
      </c>
      <c r="J416" s="1">
        <v>-1.554365</v>
      </c>
      <c r="K416" s="1">
        <v>-0.75427200000000005</v>
      </c>
      <c r="L416" s="1">
        <v>-5.0585449999999996</v>
      </c>
      <c r="M416" s="1">
        <v>-1.7165950000000001</v>
      </c>
      <c r="N416" s="1">
        <v>-2.3992789999999999</v>
      </c>
      <c r="O416" s="1">
        <v>0.638019</v>
      </c>
      <c r="P416" s="1">
        <v>1.7023980000000001</v>
      </c>
      <c r="Q416" s="1">
        <v>2.1248170000000002</v>
      </c>
      <c r="R416" s="1">
        <v>-1.0678E-2</v>
      </c>
      <c r="S416" s="1">
        <v>0.24735799999999999</v>
      </c>
      <c r="T416" s="1">
        <v>1.542632</v>
      </c>
      <c r="U416" s="1">
        <v>-3.5800200000000002</v>
      </c>
      <c r="V416" s="1">
        <v>2.685308</v>
      </c>
      <c r="W416" s="1">
        <v>0.33727800000000002</v>
      </c>
      <c r="X416" s="1">
        <v>-0.36969696969697002</v>
      </c>
    </row>
    <row r="417" spans="1:24" customFormat="1" x14ac:dyDescent="0.3">
      <c r="A417" s="1" t="s">
        <v>382</v>
      </c>
      <c r="B417" s="2" t="s">
        <v>381</v>
      </c>
      <c r="C417" s="1" t="s">
        <v>380</v>
      </c>
      <c r="D417" s="1">
        <v>-2.1126969999999998</v>
      </c>
      <c r="E417" s="1">
        <v>0.19058</v>
      </c>
      <c r="F417" s="1">
        <v>0.45211099999999999</v>
      </c>
      <c r="G417" s="1">
        <v>-0.69231100000000001</v>
      </c>
      <c r="H417" s="1">
        <v>-1.6252530000000001</v>
      </c>
      <c r="I417" s="1">
        <v>-0.37124200000000002</v>
      </c>
      <c r="J417" s="1">
        <v>4.0006589999999997</v>
      </c>
      <c r="K417" s="1">
        <v>-3.0332840000000001</v>
      </c>
      <c r="L417" s="1">
        <v>-0.92569599999999996</v>
      </c>
      <c r="M417" s="1">
        <v>-2.5665390000000001</v>
      </c>
      <c r="N417" s="1">
        <v>2.356706</v>
      </c>
      <c r="O417" s="1">
        <v>-3.101038</v>
      </c>
      <c r="P417" s="1">
        <v>-0.868394</v>
      </c>
      <c r="Q417" s="1">
        <v>-1.7084950000000001</v>
      </c>
      <c r="R417" s="1">
        <v>-2.0872220000000001</v>
      </c>
      <c r="S417" s="1">
        <v>0.31534099999999998</v>
      </c>
      <c r="T417" s="1">
        <v>-4.7270490000000001</v>
      </c>
      <c r="U417" s="1">
        <v>-1.3900300000000001</v>
      </c>
      <c r="V417" s="1">
        <v>-1.652852</v>
      </c>
      <c r="W417" s="1">
        <v>-1.0570459999999999</v>
      </c>
      <c r="X417" s="1">
        <v>-0.36969696969697002</v>
      </c>
    </row>
    <row r="418" spans="1:24" customFormat="1" x14ac:dyDescent="0.3">
      <c r="A418" s="1" t="s">
        <v>379</v>
      </c>
      <c r="B418" s="2" t="s">
        <v>378</v>
      </c>
      <c r="C418" s="1" t="s">
        <v>377</v>
      </c>
      <c r="D418" s="1">
        <v>-0.164267</v>
      </c>
      <c r="E418" s="1">
        <v>-3.0691860000000002</v>
      </c>
      <c r="F418" s="1">
        <v>0.45554499999999998</v>
      </c>
      <c r="G418" s="1">
        <v>-1.612417</v>
      </c>
      <c r="H418" s="1">
        <v>-2.1152160000000002</v>
      </c>
      <c r="I418" s="1">
        <v>1.8389709999999999</v>
      </c>
      <c r="J418" s="1">
        <v>0.57684199999999997</v>
      </c>
      <c r="K418" s="1">
        <v>2.6317719999999998</v>
      </c>
      <c r="L418" s="1">
        <v>0.48234199999999999</v>
      </c>
      <c r="M418" s="1">
        <v>-1.1148420000000001</v>
      </c>
      <c r="N418" s="1">
        <v>-0.14407900000000001</v>
      </c>
      <c r="O418" s="1">
        <v>0.79710000000000003</v>
      </c>
      <c r="P418" s="1">
        <v>3.057709</v>
      </c>
      <c r="Q418" s="1">
        <v>1.2016210000000001</v>
      </c>
      <c r="R418" s="1">
        <v>0.59332300000000004</v>
      </c>
      <c r="S418" s="1">
        <v>0.98655000000000004</v>
      </c>
      <c r="T418" s="1">
        <v>-0.250278</v>
      </c>
      <c r="U418" s="1">
        <v>-1.5105500000000001</v>
      </c>
      <c r="V418" s="1">
        <v>-0.48802800000000002</v>
      </c>
      <c r="W418" s="1">
        <v>-0.32643800000000001</v>
      </c>
      <c r="X418" s="1">
        <v>-0.381818181818182</v>
      </c>
    </row>
    <row r="419" spans="1:24" x14ac:dyDescent="0.3">
      <c r="A419" s="1" t="s">
        <v>376</v>
      </c>
      <c r="B419" s="2" t="s">
        <v>375</v>
      </c>
      <c r="C419" s="1" t="s">
        <v>374</v>
      </c>
      <c r="D419" s="1">
        <v>0</v>
      </c>
      <c r="E419" s="1">
        <v>-1.8266070000000001</v>
      </c>
      <c r="F419" s="1">
        <v>-3.3466010000000002</v>
      </c>
      <c r="G419" s="1">
        <v>1.9442109999999999</v>
      </c>
      <c r="H419" s="1">
        <v>-2.690944</v>
      </c>
      <c r="I419" s="1">
        <v>-2.7020059999999999</v>
      </c>
      <c r="J419" s="1">
        <v>-3.0442879999999999</v>
      </c>
      <c r="K419" s="1">
        <v>-2.2815319999999999</v>
      </c>
      <c r="L419" s="1">
        <v>1.281085</v>
      </c>
      <c r="M419" s="1">
        <v>-0.41791699999999998</v>
      </c>
      <c r="N419" s="1">
        <v>-0.63913799999999998</v>
      </c>
      <c r="O419" s="1">
        <v>-2.1499489999999999</v>
      </c>
      <c r="P419" s="1">
        <v>-1.2383360000000001</v>
      </c>
      <c r="Q419" s="1">
        <v>-0.827658</v>
      </c>
      <c r="R419" s="1">
        <v>0.13460900000000001</v>
      </c>
      <c r="S419" s="1">
        <v>2.548352</v>
      </c>
      <c r="T419" s="1">
        <v>3.1630060000000002</v>
      </c>
      <c r="U419" s="1">
        <v>0.122029</v>
      </c>
      <c r="V419" s="1">
        <v>-0.40975600000000001</v>
      </c>
      <c r="W419" s="1">
        <v>-0.383992</v>
      </c>
      <c r="X419" s="1">
        <v>-0.381818181818182</v>
      </c>
    </row>
    <row r="420" spans="1:24" x14ac:dyDescent="0.3">
      <c r="A420" s="1" t="s">
        <v>373</v>
      </c>
      <c r="B420" s="2" t="s">
        <v>372</v>
      </c>
      <c r="C420" s="1" t="s">
        <v>371</v>
      </c>
      <c r="D420" s="1">
        <v>-2.3780209999999999</v>
      </c>
      <c r="E420" s="1">
        <v>-1.3245960000000001</v>
      </c>
      <c r="F420" s="1">
        <v>0.246473</v>
      </c>
      <c r="G420" s="1">
        <v>-0.99910900000000002</v>
      </c>
      <c r="H420" s="1">
        <v>1.52888</v>
      </c>
      <c r="I420" s="1">
        <v>1.3863749999999999</v>
      </c>
      <c r="J420" s="1">
        <v>-2.2010830000000001</v>
      </c>
      <c r="K420" s="1">
        <v>0</v>
      </c>
      <c r="L420" s="1">
        <v>-0.682724</v>
      </c>
      <c r="M420" s="1">
        <v>0.122519</v>
      </c>
      <c r="N420" s="1">
        <v>2.6788859999999999</v>
      </c>
      <c r="O420" s="1">
        <v>-0.48421700000000001</v>
      </c>
      <c r="P420" s="1">
        <v>0.52185499999999996</v>
      </c>
      <c r="Q420" s="1">
        <v>0.56828999999999996</v>
      </c>
      <c r="R420" s="1">
        <v>0.49035200000000001</v>
      </c>
      <c r="S420" s="1">
        <v>0.67962400000000001</v>
      </c>
      <c r="T420" s="1">
        <v>1.5944579999999999</v>
      </c>
      <c r="U420" s="1">
        <v>3.2776E-2</v>
      </c>
      <c r="V420" s="1">
        <v>0.76214599999999999</v>
      </c>
      <c r="W420" s="1">
        <v>0.34964899999999999</v>
      </c>
      <c r="X420" s="1">
        <v>-0.381818181818182</v>
      </c>
    </row>
    <row r="421" spans="1:24" x14ac:dyDescent="0.3">
      <c r="A421" s="1" t="s">
        <v>370</v>
      </c>
      <c r="B421" s="2" t="s">
        <v>369</v>
      </c>
      <c r="C421" s="1" t="s">
        <v>368</v>
      </c>
      <c r="D421" s="1">
        <v>0</v>
      </c>
      <c r="E421" s="1">
        <v>4.8348250000000004</v>
      </c>
      <c r="F421" s="1">
        <v>-3.3672179999999998</v>
      </c>
      <c r="G421" s="1">
        <v>-1.2368680000000001</v>
      </c>
      <c r="H421" s="1">
        <v>-3.1918669999999998</v>
      </c>
      <c r="I421" s="1">
        <v>2.8982030000000001</v>
      </c>
      <c r="J421" s="1">
        <v>-3.1637879999999998</v>
      </c>
      <c r="K421" s="1">
        <v>-1.234567</v>
      </c>
      <c r="L421" s="1">
        <v>0</v>
      </c>
      <c r="M421" s="1">
        <v>-0.31126399999999999</v>
      </c>
      <c r="N421" s="1">
        <v>0.47993000000000002</v>
      </c>
      <c r="O421" s="1">
        <v>0.386517</v>
      </c>
      <c r="P421" s="1">
        <v>3.4074559999999998</v>
      </c>
      <c r="Q421" s="1">
        <v>-0.48846699999999998</v>
      </c>
      <c r="R421" s="1">
        <v>3.097178</v>
      </c>
      <c r="S421" s="1">
        <v>-7.5015999999999999E-2</v>
      </c>
      <c r="T421" s="1">
        <v>-1.596104</v>
      </c>
      <c r="U421" s="1">
        <v>2.199678</v>
      </c>
      <c r="V421" s="1">
        <v>0.49912499999999999</v>
      </c>
      <c r="W421" s="1">
        <v>1.7581819999999999</v>
      </c>
      <c r="X421" s="1">
        <v>-0.389059547955241</v>
      </c>
    </row>
    <row r="422" spans="1:24" customFormat="1" x14ac:dyDescent="0.3">
      <c r="A422" s="1" t="s">
        <v>367</v>
      </c>
      <c r="B422" s="2" t="s">
        <v>366</v>
      </c>
      <c r="C422" s="1" t="s">
        <v>365</v>
      </c>
      <c r="D422" s="1">
        <v>0.592831</v>
      </c>
      <c r="E422" s="1">
        <v>1.0213399999999999</v>
      </c>
      <c r="F422" s="1">
        <v>1.6356679999999999</v>
      </c>
      <c r="G422" s="1">
        <v>0</v>
      </c>
      <c r="H422" s="1">
        <v>-0.47025299999999998</v>
      </c>
      <c r="I422" s="1">
        <v>0.65478899999999995</v>
      </c>
      <c r="J422" s="1">
        <v>1.928058</v>
      </c>
      <c r="K422" s="1">
        <v>0</v>
      </c>
      <c r="L422" s="1">
        <v>-1.4688680000000001</v>
      </c>
      <c r="M422" s="1">
        <v>-2.191065</v>
      </c>
      <c r="N422" s="1">
        <v>0.92655600000000005</v>
      </c>
      <c r="O422" s="1">
        <v>-0.15435199999999999</v>
      </c>
      <c r="P422" s="1">
        <v>-2.3322590000000001</v>
      </c>
      <c r="Q422" s="1">
        <v>8.9620000000000005E-2</v>
      </c>
      <c r="R422" s="1">
        <v>1.090193</v>
      </c>
      <c r="S422" s="1">
        <v>-1.294001</v>
      </c>
      <c r="T422" s="1">
        <v>0</v>
      </c>
      <c r="U422" s="1">
        <v>-1.464418</v>
      </c>
      <c r="V422" s="1">
        <v>-0.73243199999999997</v>
      </c>
      <c r="W422" s="1">
        <v>0.71946100000000002</v>
      </c>
      <c r="X422" s="1">
        <v>-0.389059547955241</v>
      </c>
    </row>
    <row r="423" spans="1:24" customFormat="1" x14ac:dyDescent="0.3">
      <c r="A423" s="1" t="s">
        <v>364</v>
      </c>
      <c r="B423" s="2" t="s">
        <v>363</v>
      </c>
      <c r="C423" s="1" t="s">
        <v>362</v>
      </c>
      <c r="D423" s="1">
        <v>-0.93408500000000005</v>
      </c>
      <c r="E423" s="1">
        <v>5.8078999999999999E-2</v>
      </c>
      <c r="F423" s="1">
        <v>-3.2181380000000002</v>
      </c>
      <c r="G423" s="1">
        <v>-4.170814</v>
      </c>
      <c r="H423" s="1">
        <v>-3.0338020000000001</v>
      </c>
      <c r="I423" s="1">
        <v>1.4352290000000001</v>
      </c>
      <c r="J423" s="1">
        <v>-4.4303699999999999</v>
      </c>
      <c r="K423" s="1">
        <v>-2.5500210000000001</v>
      </c>
      <c r="L423" s="1">
        <v>-0.578735</v>
      </c>
      <c r="M423" s="1">
        <v>-3.7562950000000002</v>
      </c>
      <c r="N423" s="1">
        <v>-3.794924</v>
      </c>
      <c r="O423" s="1">
        <v>-0.846217</v>
      </c>
      <c r="P423" s="1">
        <v>-0.71682199999999996</v>
      </c>
      <c r="Q423" s="1">
        <v>1.771719</v>
      </c>
      <c r="R423" s="1">
        <v>-0.63279399999999997</v>
      </c>
      <c r="S423" s="1">
        <v>0.252583</v>
      </c>
      <c r="T423" s="1">
        <v>-0.15793299999999999</v>
      </c>
      <c r="U423" s="1">
        <v>-3.623326</v>
      </c>
      <c r="V423" s="1">
        <v>-1.0477209999999999</v>
      </c>
      <c r="W423" s="1">
        <v>-0.12743099999999999</v>
      </c>
      <c r="X423" s="1">
        <v>-0.39393939393939398</v>
      </c>
    </row>
    <row r="424" spans="1:24" x14ac:dyDescent="0.3">
      <c r="A424" s="1" t="s">
        <v>361</v>
      </c>
      <c r="B424" s="2" t="s">
        <v>360</v>
      </c>
      <c r="C424" s="1" t="s">
        <v>359</v>
      </c>
      <c r="D424" s="1">
        <v>0.37433</v>
      </c>
      <c r="E424" s="1">
        <v>0.72371200000000002</v>
      </c>
      <c r="F424" s="1">
        <v>-2.2093340000000001</v>
      </c>
      <c r="G424" s="1">
        <v>-2.9770020000000001</v>
      </c>
      <c r="H424" s="1">
        <v>-2.5528559999999998</v>
      </c>
      <c r="I424" s="1">
        <v>-0.126226</v>
      </c>
      <c r="J424" s="1">
        <v>-0.683369</v>
      </c>
      <c r="K424" s="1">
        <v>1.158077</v>
      </c>
      <c r="L424" s="1">
        <v>-3.3565779999999998</v>
      </c>
      <c r="M424" s="1">
        <v>-1.2173620000000001</v>
      </c>
      <c r="N424" s="1">
        <v>-6.0103260000000001</v>
      </c>
      <c r="O424" s="1">
        <v>1.520991</v>
      </c>
      <c r="P424" s="1">
        <v>0.79276000000000002</v>
      </c>
      <c r="Q424" s="1">
        <v>0.199793</v>
      </c>
      <c r="R424" s="1">
        <v>1.3311789999999999</v>
      </c>
      <c r="S424" s="1">
        <v>0.97539600000000004</v>
      </c>
      <c r="T424" s="1">
        <v>-0.449013</v>
      </c>
      <c r="U424" s="1">
        <v>0.16680600000000001</v>
      </c>
      <c r="V424" s="1">
        <v>1.793612</v>
      </c>
      <c r="W424" s="1">
        <v>1.058473</v>
      </c>
      <c r="X424" s="1">
        <v>-0.39393939393939398</v>
      </c>
    </row>
    <row r="425" spans="1:24" x14ac:dyDescent="0.3">
      <c r="A425" s="1" t="s">
        <v>358</v>
      </c>
      <c r="B425" s="2" t="s">
        <v>357</v>
      </c>
      <c r="C425" s="1" t="s">
        <v>356</v>
      </c>
      <c r="D425" s="1">
        <v>0.42077199999999998</v>
      </c>
      <c r="E425" s="1">
        <v>-4.0560109999999998</v>
      </c>
      <c r="F425" s="1">
        <v>1.406193</v>
      </c>
      <c r="G425" s="1">
        <v>0.54453799999999997</v>
      </c>
      <c r="H425" s="1">
        <v>-2.2743669999999998</v>
      </c>
      <c r="I425" s="1">
        <v>-1.111332</v>
      </c>
      <c r="J425" s="1">
        <v>-3.6011829999999998</v>
      </c>
      <c r="K425" s="1">
        <v>-1.6377729999999999</v>
      </c>
      <c r="L425" s="1">
        <v>-3.0802529999999999</v>
      </c>
      <c r="M425" s="1">
        <v>-2.7863009999999999</v>
      </c>
      <c r="N425" s="1">
        <v>2.8689110000000002</v>
      </c>
      <c r="O425" s="1">
        <v>1.9045719999999999</v>
      </c>
      <c r="P425" s="1">
        <v>-0.46399499999999999</v>
      </c>
      <c r="Q425" s="1">
        <v>-1.1718040000000001</v>
      </c>
      <c r="R425" s="1">
        <v>-1.6896800000000001</v>
      </c>
      <c r="S425" s="1">
        <v>-2.035056</v>
      </c>
      <c r="T425" s="1">
        <v>2.8449279999999999</v>
      </c>
      <c r="U425" s="1">
        <v>-1.5604009999999999</v>
      </c>
      <c r="V425" s="1">
        <v>3.3545210000000001</v>
      </c>
      <c r="W425" s="1">
        <v>1.071096</v>
      </c>
      <c r="X425" s="1">
        <v>-0.39393939393939398</v>
      </c>
    </row>
    <row r="426" spans="1:24" x14ac:dyDescent="0.3">
      <c r="A426" s="1" t="s">
        <v>355</v>
      </c>
      <c r="B426" s="2" t="s">
        <v>354</v>
      </c>
      <c r="C426" s="1" t="s">
        <v>353</v>
      </c>
      <c r="D426" s="1">
        <v>0</v>
      </c>
      <c r="E426" s="1">
        <v>1.571984</v>
      </c>
      <c r="F426" s="1">
        <v>3.6596250000000001</v>
      </c>
      <c r="G426" s="1">
        <v>1.897351</v>
      </c>
      <c r="H426" s="1">
        <v>-1.870695</v>
      </c>
      <c r="I426" s="1">
        <v>0</v>
      </c>
      <c r="J426" s="1">
        <v>0</v>
      </c>
      <c r="K426" s="1">
        <v>1.5949990000000001</v>
      </c>
      <c r="L426" s="1">
        <v>3.0015800000000001</v>
      </c>
      <c r="M426" s="1">
        <v>1.4350689999999999</v>
      </c>
      <c r="N426" s="1">
        <v>0.59498200000000001</v>
      </c>
      <c r="O426" s="1">
        <v>0.58094400000000002</v>
      </c>
      <c r="P426" s="1">
        <v>0.73907299999999998</v>
      </c>
      <c r="Q426" s="1">
        <v>1.6336379999999999</v>
      </c>
      <c r="R426" s="1">
        <v>2.3180290000000001</v>
      </c>
      <c r="S426" s="1">
        <v>0.60114599999999996</v>
      </c>
      <c r="T426" s="1">
        <v>1.3131729999999999</v>
      </c>
      <c r="U426" s="1">
        <v>0.291773</v>
      </c>
      <c r="V426" s="1">
        <v>0.577793</v>
      </c>
      <c r="W426" s="1">
        <v>1.7677879999999999</v>
      </c>
      <c r="X426" s="1">
        <v>-0.39880302744090201</v>
      </c>
    </row>
    <row r="427" spans="1:24" x14ac:dyDescent="0.3">
      <c r="A427" s="1" t="s">
        <v>352</v>
      </c>
      <c r="B427" s="2" t="s">
        <v>351</v>
      </c>
      <c r="C427" s="1" t="s">
        <v>350</v>
      </c>
      <c r="D427" s="1">
        <v>-0.48963800000000002</v>
      </c>
      <c r="E427" s="1">
        <v>-0.774922</v>
      </c>
      <c r="F427" s="1">
        <v>-0.83099000000000001</v>
      </c>
      <c r="G427" s="1">
        <v>-2.889497</v>
      </c>
      <c r="H427" s="1">
        <v>1.572306</v>
      </c>
      <c r="I427" s="1">
        <v>-1.2932779999999999</v>
      </c>
      <c r="J427" s="1">
        <v>-3.0712619999999999</v>
      </c>
      <c r="K427" s="1">
        <v>0.27202700000000002</v>
      </c>
      <c r="L427" s="1">
        <v>-1.7757559999999999</v>
      </c>
      <c r="M427" s="1">
        <v>-3.28938</v>
      </c>
      <c r="N427" s="1">
        <v>5.0234110000000003</v>
      </c>
      <c r="O427" s="1">
        <v>0.14799100000000001</v>
      </c>
      <c r="P427" s="1">
        <v>1.083377</v>
      </c>
      <c r="Q427" s="1">
        <v>0.58815200000000001</v>
      </c>
      <c r="R427" s="1">
        <v>-0.27615600000000001</v>
      </c>
      <c r="S427" s="1">
        <v>0.91211699999999996</v>
      </c>
      <c r="T427" s="1">
        <v>1.38886</v>
      </c>
      <c r="U427" s="1">
        <v>-0.91085000000000005</v>
      </c>
      <c r="V427" s="1">
        <v>0.67960500000000001</v>
      </c>
      <c r="W427" s="1">
        <v>0.75201499999999999</v>
      </c>
      <c r="X427" s="1">
        <v>-0.40606060606060601</v>
      </c>
    </row>
    <row r="428" spans="1:24" x14ac:dyDescent="0.3">
      <c r="A428" s="1" t="s">
        <v>349</v>
      </c>
      <c r="B428" s="2" t="s">
        <v>348</v>
      </c>
      <c r="C428" s="1" t="s">
        <v>347</v>
      </c>
      <c r="D428" s="1">
        <v>-2.4438249999999999</v>
      </c>
      <c r="E428" s="1">
        <v>-0.82919600000000004</v>
      </c>
      <c r="F428" s="1">
        <v>0.38151099999999999</v>
      </c>
      <c r="G428" s="1">
        <v>-0.86773100000000003</v>
      </c>
      <c r="H428" s="1">
        <v>-2.892118</v>
      </c>
      <c r="I428" s="1">
        <v>0.36175099999999999</v>
      </c>
      <c r="J428" s="1">
        <v>-4.6423540000000001</v>
      </c>
      <c r="K428" s="1">
        <v>2.731112</v>
      </c>
      <c r="L428" s="1">
        <v>1.7758039999999999</v>
      </c>
      <c r="M428" s="1">
        <v>-3.0399970000000001</v>
      </c>
      <c r="N428" s="1">
        <v>0.80915599999999999</v>
      </c>
      <c r="O428" s="1">
        <v>0.55399900000000002</v>
      </c>
      <c r="P428" s="1">
        <v>0.185886</v>
      </c>
      <c r="Q428" s="1">
        <v>2.745943</v>
      </c>
      <c r="R428" s="1">
        <v>1.1627730000000001</v>
      </c>
      <c r="S428" s="1">
        <v>1.3924000000000001E-2</v>
      </c>
      <c r="T428" s="1">
        <v>2.713346</v>
      </c>
      <c r="U428" s="1">
        <v>2.4783499999999998</v>
      </c>
      <c r="V428" s="1">
        <v>-0.18809899999999999</v>
      </c>
      <c r="W428" s="1">
        <v>0.242732</v>
      </c>
      <c r="X428" s="1">
        <v>-0.40606060606060601</v>
      </c>
    </row>
    <row r="429" spans="1:24" x14ac:dyDescent="0.3">
      <c r="A429" s="1" t="s">
        <v>346</v>
      </c>
      <c r="B429" s="2" t="s">
        <v>345</v>
      </c>
      <c r="C429" s="1" t="s">
        <v>344</v>
      </c>
      <c r="D429" s="1">
        <v>-4.9773999999999999E-2</v>
      </c>
      <c r="E429" s="1">
        <v>-1.2806580000000001</v>
      </c>
      <c r="F429" s="1">
        <v>-1.099448</v>
      </c>
      <c r="G429" s="1">
        <v>0.64536300000000002</v>
      </c>
      <c r="H429" s="1">
        <v>-0.36433599999999999</v>
      </c>
      <c r="I429" s="1">
        <v>-1.4986600000000001</v>
      </c>
      <c r="J429" s="1">
        <v>-3.8326449999999999</v>
      </c>
      <c r="K429" s="1">
        <v>-0.48476200000000003</v>
      </c>
      <c r="L429" s="1">
        <v>-1.4485330000000001</v>
      </c>
      <c r="M429" s="1">
        <v>-0.54295899999999997</v>
      </c>
      <c r="N429" s="1">
        <v>-0.23649600000000001</v>
      </c>
      <c r="O429" s="1">
        <v>-0.43276999999999999</v>
      </c>
      <c r="P429" s="1">
        <v>-0.55273700000000003</v>
      </c>
      <c r="Q429" s="1">
        <v>0.54002300000000003</v>
      </c>
      <c r="R429" s="1">
        <v>-0.44289699999999999</v>
      </c>
      <c r="S429" s="1">
        <v>0.64282499999999998</v>
      </c>
      <c r="T429" s="1">
        <v>0.81523400000000001</v>
      </c>
      <c r="U429" s="1">
        <v>-0.18793699999999999</v>
      </c>
      <c r="V429" s="1">
        <v>0.16550899999999999</v>
      </c>
      <c r="W429" s="1">
        <v>9.3179999999999999E-3</v>
      </c>
      <c r="X429" s="1">
        <v>-0.40606060606060601</v>
      </c>
    </row>
    <row r="430" spans="1:24" x14ac:dyDescent="0.3">
      <c r="A430" s="1" t="s">
        <v>343</v>
      </c>
      <c r="B430" s="2" t="s">
        <v>342</v>
      </c>
      <c r="C430" s="1" t="s">
        <v>341</v>
      </c>
      <c r="D430" s="1">
        <v>-0.41135100000000002</v>
      </c>
      <c r="E430" s="1">
        <v>0.53851800000000005</v>
      </c>
      <c r="F430" s="1">
        <v>-0.11042100000000001</v>
      </c>
      <c r="G430" s="1">
        <v>-5.4139350000000004</v>
      </c>
      <c r="H430" s="1">
        <v>-1.831458</v>
      </c>
      <c r="I430" s="1">
        <v>0.90618100000000001</v>
      </c>
      <c r="J430" s="1">
        <v>-4.3729550000000001</v>
      </c>
      <c r="K430" s="1">
        <v>-1.1822919999999999</v>
      </c>
      <c r="L430" s="1">
        <v>0.54074299999999997</v>
      </c>
      <c r="M430" s="1">
        <v>-6.0788450000000003</v>
      </c>
      <c r="N430" s="1">
        <v>-6.3976000000000005E-2</v>
      </c>
      <c r="O430" s="1">
        <v>0.40288499999999999</v>
      </c>
      <c r="P430" s="1">
        <v>-0.21689700000000001</v>
      </c>
      <c r="Q430" s="1">
        <v>1.242794</v>
      </c>
      <c r="R430" s="1">
        <v>-0.39773500000000001</v>
      </c>
      <c r="S430" s="1">
        <v>1.398714</v>
      </c>
      <c r="T430" s="1">
        <v>0.60372199999999998</v>
      </c>
      <c r="U430" s="1">
        <v>0.42825299999999999</v>
      </c>
      <c r="V430" s="1">
        <v>-0.75202899999999995</v>
      </c>
      <c r="W430" s="1">
        <v>1.6689700000000001</v>
      </c>
      <c r="X430" s="1">
        <v>-0.40606060606060601</v>
      </c>
    </row>
    <row r="431" spans="1:24" x14ac:dyDescent="0.3">
      <c r="A431" s="1" t="s">
        <v>340</v>
      </c>
      <c r="B431" s="2" t="s">
        <v>339</v>
      </c>
      <c r="C431" s="1" t="s">
        <v>338</v>
      </c>
      <c r="D431" s="1">
        <v>5.0197820000000002</v>
      </c>
      <c r="E431" s="1">
        <v>1.401265</v>
      </c>
      <c r="F431" s="1">
        <v>-3.462723</v>
      </c>
      <c r="G431" s="1">
        <v>-1.5313870000000001</v>
      </c>
      <c r="H431" s="1">
        <v>-1.0431060000000001</v>
      </c>
      <c r="I431" s="1">
        <v>3.873796</v>
      </c>
      <c r="J431" s="1">
        <v>-2.3296429999999999</v>
      </c>
      <c r="K431" s="1">
        <v>-3.0014530000000001</v>
      </c>
      <c r="L431" s="1">
        <v>-2.3125330000000002</v>
      </c>
      <c r="M431" s="1">
        <v>-0.39283099999999999</v>
      </c>
      <c r="N431" s="1">
        <v>0.98352099999999998</v>
      </c>
      <c r="O431" s="1">
        <v>0.352933</v>
      </c>
      <c r="P431" s="1">
        <v>1.5118579999999999</v>
      </c>
      <c r="Q431" s="1">
        <v>0.13334799999999999</v>
      </c>
      <c r="R431" s="1">
        <v>-1.013093</v>
      </c>
      <c r="S431" s="1">
        <v>0.67187300000000005</v>
      </c>
      <c r="T431" s="1">
        <v>1.2042790000000001</v>
      </c>
      <c r="U431" s="1">
        <v>2.1692520000000002</v>
      </c>
      <c r="V431" s="1">
        <v>-0.44366800000000001</v>
      </c>
      <c r="W431" s="1">
        <v>-2.2636970000000001</v>
      </c>
      <c r="X431" s="1">
        <v>-0.41818181818181799</v>
      </c>
    </row>
    <row r="432" spans="1:24" x14ac:dyDescent="0.3">
      <c r="A432" s="1" t="s">
        <v>337</v>
      </c>
      <c r="B432" s="2" t="s">
        <v>336</v>
      </c>
      <c r="C432" s="1" t="s">
        <v>335</v>
      </c>
      <c r="D432" s="1">
        <v>2.1263000000000001</v>
      </c>
      <c r="E432" s="1">
        <v>0.14128299999999999</v>
      </c>
      <c r="F432" s="1">
        <v>0.34680699999999998</v>
      </c>
      <c r="G432" s="1">
        <v>-1.3344229999999999</v>
      </c>
      <c r="H432" s="1">
        <v>-1.551437</v>
      </c>
      <c r="I432" s="1">
        <v>-1.7291479999999999</v>
      </c>
      <c r="J432" s="1">
        <v>3.3712870000000001</v>
      </c>
      <c r="K432" s="1">
        <v>-2.7940149999999999</v>
      </c>
      <c r="L432" s="1">
        <v>-0.85965999999999998</v>
      </c>
      <c r="M432" s="1">
        <v>0.147642</v>
      </c>
      <c r="N432" s="1">
        <v>-2.1610309999999999</v>
      </c>
      <c r="O432" s="1">
        <v>-0.98246900000000004</v>
      </c>
      <c r="P432" s="1">
        <v>-2.2341229999999999</v>
      </c>
      <c r="Q432" s="1">
        <v>-2.1278030000000001</v>
      </c>
      <c r="R432" s="1">
        <v>-0.33734199999999998</v>
      </c>
      <c r="S432" s="1">
        <v>-0.50378400000000001</v>
      </c>
      <c r="T432" s="1">
        <v>-0.61040899999999998</v>
      </c>
      <c r="U432" s="1">
        <v>-0.48980400000000002</v>
      </c>
      <c r="V432" s="1">
        <v>2.5616750000000001</v>
      </c>
      <c r="W432" s="1">
        <v>-0.18438599999999999</v>
      </c>
      <c r="X432" s="1">
        <v>-0.41818181818181799</v>
      </c>
    </row>
    <row r="433" spans="1:24" x14ac:dyDescent="0.3">
      <c r="A433" s="1" t="s">
        <v>334</v>
      </c>
      <c r="B433" s="2" t="s">
        <v>333</v>
      </c>
      <c r="C433" s="1" t="s">
        <v>332</v>
      </c>
      <c r="D433" s="1">
        <v>-1.1888510000000001</v>
      </c>
      <c r="E433" s="1">
        <v>-0.80693000000000004</v>
      </c>
      <c r="F433" s="1">
        <v>-1.2089430000000001</v>
      </c>
      <c r="G433" s="1">
        <v>-1.150088</v>
      </c>
      <c r="H433" s="1">
        <v>-2.2128109999999999</v>
      </c>
      <c r="I433" s="1">
        <v>-4.5513909999999997</v>
      </c>
      <c r="J433" s="1">
        <v>-1.5519050000000001</v>
      </c>
      <c r="K433" s="1">
        <v>-3.5113829999999999</v>
      </c>
      <c r="L433" s="1">
        <v>-2.082824</v>
      </c>
      <c r="M433" s="1">
        <v>-2.6981359999999999</v>
      </c>
      <c r="N433" s="1">
        <v>0.20179800000000001</v>
      </c>
      <c r="O433" s="1">
        <v>-0.65030200000000005</v>
      </c>
      <c r="P433" s="1">
        <v>0.34786600000000001</v>
      </c>
      <c r="Q433" s="1">
        <v>0.33110400000000001</v>
      </c>
      <c r="R433" s="1">
        <v>0.71290100000000001</v>
      </c>
      <c r="S433" s="1">
        <v>1.155594</v>
      </c>
      <c r="T433" s="1">
        <v>0.51184099999999999</v>
      </c>
      <c r="U433" s="1">
        <v>0.20957100000000001</v>
      </c>
      <c r="V433" s="1">
        <v>-0.53804200000000002</v>
      </c>
      <c r="W433" s="1">
        <v>-0.51431400000000005</v>
      </c>
      <c r="X433" s="1">
        <v>-0.41818181818181799</v>
      </c>
    </row>
    <row r="434" spans="1:24" customFormat="1" x14ac:dyDescent="0.3">
      <c r="A434" s="1" t="s">
        <v>331</v>
      </c>
      <c r="B434" s="2" t="s">
        <v>330</v>
      </c>
      <c r="C434" s="1" t="s">
        <v>329</v>
      </c>
      <c r="D434" s="1">
        <v>1.384557</v>
      </c>
      <c r="E434" s="1">
        <v>0.54157</v>
      </c>
      <c r="F434" s="1">
        <v>-0.266758</v>
      </c>
      <c r="G434" s="1">
        <v>-0.199215</v>
      </c>
      <c r="H434" s="1">
        <v>0.25292599999999998</v>
      </c>
      <c r="I434" s="1">
        <v>-2.4546999999999999</v>
      </c>
      <c r="J434" s="1">
        <v>2.475228</v>
      </c>
      <c r="K434" s="1">
        <v>4.2405799999999996</v>
      </c>
      <c r="L434" s="1">
        <v>-0.25246800000000003</v>
      </c>
      <c r="M434" s="1">
        <v>-3.581947</v>
      </c>
      <c r="N434" s="1">
        <v>-3.9797319999999998</v>
      </c>
      <c r="O434" s="1">
        <v>-0.440216</v>
      </c>
      <c r="P434" s="1">
        <v>-1.25912</v>
      </c>
      <c r="Q434" s="1">
        <v>1.0817349999999999</v>
      </c>
      <c r="R434" s="1">
        <v>0.388876</v>
      </c>
      <c r="S434" s="1">
        <v>1.3003960000000001</v>
      </c>
      <c r="T434" s="1">
        <v>0.24431700000000001</v>
      </c>
      <c r="U434" s="1">
        <v>-0.26728600000000002</v>
      </c>
      <c r="V434" s="1">
        <v>-0.46465299999999998</v>
      </c>
      <c r="W434" s="1">
        <v>1.9280729999999999</v>
      </c>
      <c r="X434" s="1">
        <v>-0.41818181818181799</v>
      </c>
    </row>
    <row r="435" spans="1:24" x14ac:dyDescent="0.3">
      <c r="A435" s="1" t="s">
        <v>328</v>
      </c>
      <c r="B435" s="2" t="s">
        <v>327</v>
      </c>
      <c r="C435" s="1" t="s">
        <v>326</v>
      </c>
      <c r="D435" s="1">
        <v>-2.4157609999999998</v>
      </c>
      <c r="E435" s="1">
        <v>3.6055999999999998E-2</v>
      </c>
      <c r="F435" s="1">
        <v>-1.0895859999999999</v>
      </c>
      <c r="G435" s="1">
        <v>0.86027200000000004</v>
      </c>
      <c r="H435" s="1">
        <v>-3.9532159999999998</v>
      </c>
      <c r="I435" s="1">
        <v>3.3209369999999998</v>
      </c>
      <c r="J435" s="1">
        <v>0.31617099999999998</v>
      </c>
      <c r="K435" s="1">
        <v>-2.19251</v>
      </c>
      <c r="L435" s="1">
        <v>-3.1621069999999998</v>
      </c>
      <c r="M435" s="1">
        <v>-3.30307</v>
      </c>
      <c r="N435" s="1">
        <v>-3.3718599999999999</v>
      </c>
      <c r="O435" s="1">
        <v>-0.38033299999999998</v>
      </c>
      <c r="P435" s="1">
        <v>-1.6736420000000001</v>
      </c>
      <c r="Q435" s="1">
        <v>1.4095489999999999</v>
      </c>
      <c r="R435" s="1">
        <v>1.300935</v>
      </c>
      <c r="S435" s="1">
        <v>-1.694258</v>
      </c>
      <c r="T435" s="1">
        <v>-4.1121169999999996</v>
      </c>
      <c r="U435" s="1">
        <v>1.173011</v>
      </c>
      <c r="V435" s="1">
        <v>0.42960399999999999</v>
      </c>
      <c r="W435" s="1">
        <v>2.0654699999999999</v>
      </c>
      <c r="X435" s="1">
        <v>-0.43030303030303002</v>
      </c>
    </row>
    <row r="436" spans="1:24" customFormat="1" x14ac:dyDescent="0.3">
      <c r="A436" s="1" t="s">
        <v>325</v>
      </c>
      <c r="B436" s="2" t="s">
        <v>324</v>
      </c>
      <c r="C436" s="1" t="s">
        <v>323</v>
      </c>
      <c r="D436" s="1">
        <v>0</v>
      </c>
      <c r="E436" s="1">
        <v>-1.681081</v>
      </c>
      <c r="F436" s="1">
        <v>0.427948</v>
      </c>
      <c r="G436" s="1">
        <v>-3.0909580000000001</v>
      </c>
      <c r="H436" s="1">
        <v>-1.656846</v>
      </c>
      <c r="I436" s="1">
        <v>-2.8035730000000001</v>
      </c>
      <c r="J436" s="1">
        <v>-3.5768550000000001</v>
      </c>
      <c r="K436" s="1">
        <v>0.19536500000000001</v>
      </c>
      <c r="L436" s="1">
        <v>-2.9451960000000001</v>
      </c>
      <c r="M436" s="1">
        <v>-3.1387420000000001</v>
      </c>
      <c r="N436" s="1">
        <v>-5.9776999999999997E-2</v>
      </c>
      <c r="O436" s="1">
        <v>-0.42905399999999999</v>
      </c>
      <c r="P436" s="1">
        <v>0.28290900000000002</v>
      </c>
      <c r="Q436" s="1">
        <v>1.326244</v>
      </c>
      <c r="R436" s="1">
        <v>-1.0862240000000001</v>
      </c>
      <c r="S436" s="1">
        <v>-8.1652000000000002E-2</v>
      </c>
      <c r="T436" s="1">
        <v>0.26350099999999999</v>
      </c>
      <c r="U436" s="1">
        <v>-1.5648899999999999</v>
      </c>
      <c r="V436" s="1">
        <v>1.3818220000000001</v>
      </c>
      <c r="W436" s="1">
        <v>-3.5506000000000003E-2</v>
      </c>
      <c r="X436" s="1">
        <v>-0.43030303030303002</v>
      </c>
    </row>
    <row r="437" spans="1:24" x14ac:dyDescent="0.3">
      <c r="A437" s="1" t="s">
        <v>322</v>
      </c>
      <c r="B437" s="2" t="s">
        <v>321</v>
      </c>
      <c r="C437" s="1" t="s">
        <v>320</v>
      </c>
      <c r="D437" s="1">
        <v>2.826905</v>
      </c>
      <c r="E437" s="1">
        <v>0.849885</v>
      </c>
      <c r="F437" s="1">
        <v>-1.5369429999999999</v>
      </c>
      <c r="G437" s="1">
        <v>-0.76427400000000001</v>
      </c>
      <c r="H437" s="1">
        <v>-2.2881830000000001</v>
      </c>
      <c r="I437" s="1">
        <v>-2.344401</v>
      </c>
      <c r="J437" s="1">
        <v>-7.6620160000000004</v>
      </c>
      <c r="K437" s="1">
        <v>-2.5662129999999999</v>
      </c>
      <c r="L437" s="1">
        <v>-2.8353190000000001</v>
      </c>
      <c r="M437" s="1">
        <v>-4.3710940000000003</v>
      </c>
      <c r="N437" s="1">
        <v>-2.6492040000000001</v>
      </c>
      <c r="O437" s="1">
        <v>5.1841999999999999E-2</v>
      </c>
      <c r="P437" s="1">
        <v>2.713692</v>
      </c>
      <c r="Q437" s="1">
        <v>-0.12898499999999999</v>
      </c>
      <c r="R437" s="1">
        <v>-0.57652999999999999</v>
      </c>
      <c r="S437" s="1">
        <v>1.7429669999999999</v>
      </c>
      <c r="T437" s="1">
        <v>1.709479</v>
      </c>
      <c r="U437" s="1">
        <v>-0.29434500000000002</v>
      </c>
      <c r="V437" s="1">
        <v>0.164988</v>
      </c>
      <c r="W437" s="1">
        <v>0.144786</v>
      </c>
      <c r="X437" s="1">
        <v>-0.43030303030303002</v>
      </c>
    </row>
    <row r="438" spans="1:24" x14ac:dyDescent="0.3">
      <c r="A438" s="1" t="s">
        <v>319</v>
      </c>
      <c r="B438" s="2" t="s">
        <v>318</v>
      </c>
      <c r="C438" s="1" t="s">
        <v>317</v>
      </c>
      <c r="D438" s="1">
        <v>0.40879900000000002</v>
      </c>
      <c r="E438" s="1">
        <v>-5.1234000000000002E-2</v>
      </c>
      <c r="F438" s="1">
        <v>-0.15754099999999999</v>
      </c>
      <c r="G438" s="1">
        <v>0</v>
      </c>
      <c r="H438" s="1">
        <v>-5.2057690000000001</v>
      </c>
      <c r="I438" s="1">
        <v>1.0626610000000001</v>
      </c>
      <c r="J438" s="1">
        <v>-0.862649</v>
      </c>
      <c r="K438" s="1">
        <v>-4.7200759999999997</v>
      </c>
      <c r="L438" s="1">
        <v>-2.7976230000000002</v>
      </c>
      <c r="M438" s="1">
        <v>-1.6826620000000001</v>
      </c>
      <c r="N438" s="1">
        <v>-0.30160599999999999</v>
      </c>
      <c r="O438" s="1">
        <v>0.61746900000000005</v>
      </c>
      <c r="P438" s="1">
        <v>-0.62437900000000002</v>
      </c>
      <c r="Q438" s="1">
        <v>0.56872199999999995</v>
      </c>
      <c r="R438" s="1">
        <v>1.5941449999999999</v>
      </c>
      <c r="S438" s="1">
        <v>1.038038</v>
      </c>
      <c r="T438" s="1">
        <v>2.610992</v>
      </c>
      <c r="U438" s="1">
        <v>1.241827</v>
      </c>
      <c r="V438" s="1">
        <v>0.739456</v>
      </c>
      <c r="W438" s="1">
        <v>0.117247</v>
      </c>
      <c r="X438" s="1">
        <v>-0.442424242424242</v>
      </c>
    </row>
    <row r="439" spans="1:24" x14ac:dyDescent="0.3">
      <c r="A439" s="1" t="s">
        <v>316</v>
      </c>
      <c r="B439" s="2" t="s">
        <v>315</v>
      </c>
      <c r="C439" s="1" t="s">
        <v>314</v>
      </c>
      <c r="D439" s="1">
        <v>0</v>
      </c>
      <c r="E439" s="1">
        <v>0.45626899999999998</v>
      </c>
      <c r="F439" s="1">
        <v>-1.6914990000000001</v>
      </c>
      <c r="G439" s="1">
        <v>-2.1051440000000001</v>
      </c>
      <c r="H439" s="1">
        <v>-1.219428</v>
      </c>
      <c r="I439" s="1">
        <v>0.658049</v>
      </c>
      <c r="J439" s="1">
        <v>0.63627199999999995</v>
      </c>
      <c r="K439" s="1">
        <v>-4.2083259999999996</v>
      </c>
      <c r="L439" s="1">
        <v>-2.0302220000000002</v>
      </c>
      <c r="M439" s="1">
        <v>1.5409919999999999</v>
      </c>
      <c r="N439" s="1">
        <v>-2.4062009999999998</v>
      </c>
      <c r="O439" s="1" t="s">
        <v>1</v>
      </c>
      <c r="P439" s="1">
        <v>0.185834</v>
      </c>
      <c r="Q439" s="1">
        <v>-9.6902000000000002E-2</v>
      </c>
      <c r="R439" s="1">
        <v>0.70482699999999998</v>
      </c>
      <c r="S439" s="1" t="s">
        <v>1</v>
      </c>
      <c r="T439" s="1">
        <v>-1.035995</v>
      </c>
      <c r="U439" s="1">
        <v>1.122126</v>
      </c>
      <c r="V439" s="1">
        <v>0.55831600000000003</v>
      </c>
      <c r="W439" s="1">
        <v>0.38386100000000001</v>
      </c>
      <c r="X439" s="1">
        <v>-0.452380952380952</v>
      </c>
    </row>
    <row r="440" spans="1:24" x14ac:dyDescent="0.3">
      <c r="A440" s="1" t="s">
        <v>313</v>
      </c>
      <c r="B440" s="2" t="s">
        <v>312</v>
      </c>
      <c r="C440" s="1" t="s">
        <v>311</v>
      </c>
      <c r="D440" s="1">
        <v>0.231847</v>
      </c>
      <c r="E440" s="1">
        <v>0.52249500000000004</v>
      </c>
      <c r="F440" s="1">
        <v>0</v>
      </c>
      <c r="G440" s="1">
        <v>-1.747781</v>
      </c>
      <c r="H440" s="1">
        <v>-1.5026170000000001</v>
      </c>
      <c r="I440" s="1">
        <v>-2.1399919999999999</v>
      </c>
      <c r="J440" s="1">
        <v>-3.068565</v>
      </c>
      <c r="K440" s="1">
        <v>-1.5965259999999999</v>
      </c>
      <c r="L440" s="1">
        <v>-3.9838499999999999</v>
      </c>
      <c r="M440" s="1">
        <v>-2.7862239999999998</v>
      </c>
      <c r="N440" s="1">
        <v>-0.26931300000000002</v>
      </c>
      <c r="O440" s="1">
        <v>-9.0434E-2</v>
      </c>
      <c r="P440" s="1">
        <v>0.57790300000000006</v>
      </c>
      <c r="Q440" s="1">
        <v>1.412201</v>
      </c>
      <c r="R440" s="1">
        <v>0.66337999999999997</v>
      </c>
      <c r="S440" s="1">
        <v>0.70246399999999998</v>
      </c>
      <c r="T440" s="1">
        <v>0.97347099999999998</v>
      </c>
      <c r="U440" s="1">
        <v>1.1750940000000001</v>
      </c>
      <c r="V440" s="1">
        <v>-8.0835000000000004E-2</v>
      </c>
      <c r="W440" s="1">
        <v>1.1618930000000001</v>
      </c>
      <c r="X440" s="1">
        <v>-0.45454545454545497</v>
      </c>
    </row>
    <row r="441" spans="1:24" x14ac:dyDescent="0.3">
      <c r="A441" s="1" t="s">
        <v>310</v>
      </c>
      <c r="B441" s="2" t="s">
        <v>309</v>
      </c>
      <c r="C441" s="1" t="s">
        <v>308</v>
      </c>
      <c r="D441" s="1">
        <v>3.3229860000000002</v>
      </c>
      <c r="E441" s="1">
        <v>-2.6581480000000002</v>
      </c>
      <c r="F441" s="1">
        <v>0</v>
      </c>
      <c r="G441" s="1">
        <v>-4.2113019999999999</v>
      </c>
      <c r="H441" s="1">
        <v>1.119035</v>
      </c>
      <c r="I441" s="1">
        <v>-3.0967159999999998</v>
      </c>
      <c r="J441" s="1">
        <v>-0.74779300000000004</v>
      </c>
      <c r="K441" s="1">
        <v>2.0278390000000002</v>
      </c>
      <c r="L441" s="1">
        <v>0.60253299999999999</v>
      </c>
      <c r="M441" s="1">
        <v>-0.30177999999999999</v>
      </c>
      <c r="N441" s="1">
        <v>-0.811751</v>
      </c>
      <c r="O441" s="1">
        <v>1.285093</v>
      </c>
      <c r="P441" s="1">
        <v>-0.51811700000000005</v>
      </c>
      <c r="Q441" s="1">
        <v>1.9282729999999999</v>
      </c>
      <c r="R441" s="1">
        <v>1.20713</v>
      </c>
      <c r="S441" s="1">
        <v>0.95776300000000003</v>
      </c>
      <c r="T441" s="1">
        <v>1.2200930000000001</v>
      </c>
      <c r="U441" s="1">
        <v>0.88922100000000004</v>
      </c>
      <c r="V441" s="1">
        <v>2.4178160000000002</v>
      </c>
      <c r="W441" s="1">
        <v>2.2520220000000002</v>
      </c>
      <c r="X441" s="1">
        <v>-0.45454545454545497</v>
      </c>
    </row>
    <row r="442" spans="1:24" x14ac:dyDescent="0.3">
      <c r="A442" s="1" t="s">
        <v>307</v>
      </c>
      <c r="B442" s="2" t="s">
        <v>306</v>
      </c>
      <c r="C442" s="1" t="s">
        <v>305</v>
      </c>
      <c r="D442" s="1">
        <v>0.92655600000000005</v>
      </c>
      <c r="E442" s="1">
        <v>1.4438260000000001</v>
      </c>
      <c r="F442" s="1">
        <v>0</v>
      </c>
      <c r="G442" s="1">
        <v>-1.91604</v>
      </c>
      <c r="H442" s="1">
        <v>0.663941</v>
      </c>
      <c r="I442" s="1">
        <v>1.438685</v>
      </c>
      <c r="J442" s="1">
        <v>-3.1368800000000001</v>
      </c>
      <c r="K442" s="1">
        <v>-0.214249</v>
      </c>
      <c r="L442" s="1">
        <v>-1.5465679999999999</v>
      </c>
      <c r="M442" s="1">
        <v>2.07761</v>
      </c>
      <c r="N442" s="1">
        <v>0.29853299999999999</v>
      </c>
      <c r="O442" s="1">
        <v>0.18427099999999999</v>
      </c>
      <c r="P442" s="1">
        <v>0.85270599999999996</v>
      </c>
      <c r="Q442" s="1">
        <v>0.91283400000000003</v>
      </c>
      <c r="R442" s="1">
        <v>6.2383000000000001E-2</v>
      </c>
      <c r="S442" s="1">
        <v>1.0141929999999999</v>
      </c>
      <c r="T442" s="1">
        <v>0.72303799999999996</v>
      </c>
      <c r="U442" s="1">
        <v>0.56547199999999997</v>
      </c>
      <c r="V442" s="1">
        <v>0.22720099999999999</v>
      </c>
      <c r="W442" s="1">
        <v>-0.267341</v>
      </c>
      <c r="X442" s="1">
        <v>-0.45454545454545497</v>
      </c>
    </row>
    <row r="443" spans="1:24" x14ac:dyDescent="0.3">
      <c r="A443" s="1" t="s">
        <v>304</v>
      </c>
      <c r="B443" s="2" t="s">
        <v>303</v>
      </c>
      <c r="C443" s="1" t="s">
        <v>302</v>
      </c>
      <c r="D443" s="1">
        <v>5.3122129999999999</v>
      </c>
      <c r="E443" s="1">
        <v>0.97016599999999997</v>
      </c>
      <c r="F443" s="1">
        <v>2.831032</v>
      </c>
      <c r="G443" s="1">
        <v>3.5991960000000001</v>
      </c>
      <c r="H443" s="1">
        <v>2.2240519999999999</v>
      </c>
      <c r="I443" s="1">
        <v>-1.463965</v>
      </c>
      <c r="J443" s="1">
        <v>0.902389</v>
      </c>
      <c r="K443" s="1">
        <v>-1.7793380000000001</v>
      </c>
      <c r="L443" s="1">
        <v>2.8319860000000001</v>
      </c>
      <c r="M443" s="1">
        <v>1.006513</v>
      </c>
      <c r="N443" s="1">
        <v>-3.425592</v>
      </c>
      <c r="O443" s="1">
        <v>1.778794</v>
      </c>
      <c r="P443" s="1">
        <v>-0.26675300000000002</v>
      </c>
      <c r="Q443" s="1">
        <v>0.78792099999999998</v>
      </c>
      <c r="R443" s="1">
        <v>0.427064</v>
      </c>
      <c r="S443" s="1">
        <v>3.8653710000000001</v>
      </c>
      <c r="T443" s="1">
        <v>2.5213670000000001</v>
      </c>
      <c r="U443" s="1">
        <v>0.34034500000000001</v>
      </c>
      <c r="V443" s="1">
        <v>1.9546110000000001</v>
      </c>
      <c r="W443" s="1">
        <v>1.6436839999999999</v>
      </c>
      <c r="X443" s="1">
        <v>-0.45454545454545497</v>
      </c>
    </row>
    <row r="444" spans="1:24" x14ac:dyDescent="0.3">
      <c r="A444" s="1" t="s">
        <v>301</v>
      </c>
      <c r="B444" s="2" t="s">
        <v>300</v>
      </c>
      <c r="C444" s="1" t="s">
        <v>299</v>
      </c>
      <c r="D444" s="1">
        <v>1.1246430000000001</v>
      </c>
      <c r="E444" s="1">
        <v>-1.1796880000000001</v>
      </c>
      <c r="F444" s="1">
        <v>1.883885</v>
      </c>
      <c r="G444" s="1">
        <v>0.76013799999999998</v>
      </c>
      <c r="H444" s="1">
        <v>0.80958200000000002</v>
      </c>
      <c r="I444" s="1">
        <v>-2.035056</v>
      </c>
      <c r="J444" s="1">
        <v>-1.7650380000000001</v>
      </c>
      <c r="K444" s="1">
        <v>0</v>
      </c>
      <c r="L444" s="1">
        <v>-1.2159120000000001</v>
      </c>
      <c r="M444" s="1">
        <v>-1.5763100000000001</v>
      </c>
      <c r="N444" s="1">
        <v>-1.737744</v>
      </c>
      <c r="O444" s="1">
        <v>-0.81592900000000002</v>
      </c>
      <c r="P444" s="1">
        <v>-0.40564899999999998</v>
      </c>
      <c r="Q444" s="1">
        <v>0.140983</v>
      </c>
      <c r="R444" s="1">
        <v>-1.2119219999999999</v>
      </c>
      <c r="S444" s="1">
        <v>0.54924799999999996</v>
      </c>
      <c r="T444" s="1">
        <v>-0.39427400000000001</v>
      </c>
      <c r="U444" s="1">
        <v>0.40174500000000002</v>
      </c>
      <c r="V444" s="1">
        <v>-0.195023</v>
      </c>
      <c r="W444" s="1">
        <v>-1.0350079999999999</v>
      </c>
      <c r="X444" s="1">
        <v>-0.46666666666666701</v>
      </c>
    </row>
    <row r="445" spans="1:24" x14ac:dyDescent="0.3">
      <c r="A445" s="1" t="s">
        <v>190</v>
      </c>
      <c r="B445" s="2" t="s">
        <v>189</v>
      </c>
      <c r="C445" s="1" t="s">
        <v>298</v>
      </c>
      <c r="D445" s="1">
        <v>-1.0217270000000001</v>
      </c>
      <c r="E445" s="1">
        <v>-3.2250350000000001</v>
      </c>
      <c r="F445" s="1">
        <v>-4.3377379999999999</v>
      </c>
      <c r="G445" s="1">
        <v>-5.4714960000000001</v>
      </c>
      <c r="H445" s="1">
        <v>-3.5858240000000001</v>
      </c>
      <c r="I445" s="1">
        <v>0.120633</v>
      </c>
      <c r="J445" s="1">
        <v>-5.8848000000000003</v>
      </c>
      <c r="K445" s="1">
        <v>0.60038400000000003</v>
      </c>
      <c r="L445" s="1">
        <v>2.0300000000000001E-3</v>
      </c>
      <c r="M445" s="1">
        <v>1.0642069999999999</v>
      </c>
      <c r="N445" s="1">
        <v>-0.30576399999999998</v>
      </c>
      <c r="O445" s="1">
        <v>1.3566560000000001</v>
      </c>
      <c r="P445" s="1">
        <v>0.15274799999999999</v>
      </c>
      <c r="Q445" s="1">
        <v>-0.16445899999999999</v>
      </c>
      <c r="R445" s="1">
        <v>0.59715200000000002</v>
      </c>
      <c r="S445" s="1" t="s">
        <v>1</v>
      </c>
      <c r="T445" s="1">
        <v>0.70879999999999999</v>
      </c>
      <c r="U445" s="1">
        <v>6.9859000000000004E-2</v>
      </c>
      <c r="V445" s="1" t="s">
        <v>1</v>
      </c>
      <c r="W445" s="1">
        <v>-0.25180599999999997</v>
      </c>
      <c r="X445" s="1">
        <v>-0.476190476190476</v>
      </c>
    </row>
    <row r="446" spans="1:24" x14ac:dyDescent="0.3">
      <c r="A446" s="1" t="s">
        <v>297</v>
      </c>
      <c r="B446" s="2" t="s">
        <v>296</v>
      </c>
      <c r="C446" s="1" t="s">
        <v>295</v>
      </c>
      <c r="D446" s="1">
        <v>1.615189</v>
      </c>
      <c r="E446" s="1">
        <v>-1.1717E-2</v>
      </c>
      <c r="F446" s="1">
        <v>-0.92774900000000005</v>
      </c>
      <c r="G446" s="1">
        <v>0</v>
      </c>
      <c r="H446" s="1">
        <v>-0.34181499999999998</v>
      </c>
      <c r="I446" s="1">
        <v>0.30888700000000002</v>
      </c>
      <c r="J446" s="1">
        <v>1.842484</v>
      </c>
      <c r="K446" s="1">
        <v>-2.2398929999999999</v>
      </c>
      <c r="L446" s="1">
        <v>-0.30431900000000001</v>
      </c>
      <c r="M446" s="1">
        <v>4.7774029999999996</v>
      </c>
      <c r="N446" s="1">
        <v>-1.124465</v>
      </c>
      <c r="O446" s="1">
        <v>1.554E-3</v>
      </c>
      <c r="P446" s="1">
        <v>0.78396200000000005</v>
      </c>
      <c r="Q446" s="1">
        <v>0.99409400000000003</v>
      </c>
      <c r="R446" s="1">
        <v>1.1820710000000001</v>
      </c>
      <c r="S446" s="1">
        <v>0.71467199999999997</v>
      </c>
      <c r="T446" s="1">
        <v>0.84666600000000003</v>
      </c>
      <c r="U446" s="1">
        <v>1.4759720000000001</v>
      </c>
      <c r="V446" s="1">
        <v>1.0464020000000001</v>
      </c>
      <c r="W446" s="1">
        <v>0.92247000000000001</v>
      </c>
      <c r="X446" s="1">
        <v>-0.47878787878787898</v>
      </c>
    </row>
    <row r="447" spans="1:24" customFormat="1" x14ac:dyDescent="0.3">
      <c r="A447" s="1" t="s">
        <v>294</v>
      </c>
      <c r="B447" s="2" t="s">
        <v>293</v>
      </c>
      <c r="C447" s="1" t="s">
        <v>292</v>
      </c>
      <c r="D447" s="1">
        <v>-5.4624230000000003</v>
      </c>
      <c r="E447" s="1">
        <v>1.6535979999999999</v>
      </c>
      <c r="F447" s="1">
        <v>-2.4301430000000002</v>
      </c>
      <c r="G447" s="1">
        <v>-1.1075539999999999</v>
      </c>
      <c r="H447" s="1">
        <v>-2.6462050000000001</v>
      </c>
      <c r="I447" s="1">
        <v>-0.85996700000000004</v>
      </c>
      <c r="J447" s="1">
        <v>-3.515422</v>
      </c>
      <c r="K447" s="1">
        <v>2.8120379999999998</v>
      </c>
      <c r="L447" s="1">
        <v>-1.098096</v>
      </c>
      <c r="M447" s="1">
        <v>0.91741700000000004</v>
      </c>
      <c r="N447" s="1">
        <v>-0.64238399999999996</v>
      </c>
      <c r="O447" s="1">
        <v>-0.86990100000000004</v>
      </c>
      <c r="P447" s="1">
        <v>-0.50628200000000001</v>
      </c>
      <c r="Q447" s="1">
        <v>-0.69889599999999996</v>
      </c>
      <c r="R447" s="1">
        <v>-0.110517</v>
      </c>
      <c r="S447" s="1">
        <v>1.0049809999999999</v>
      </c>
      <c r="T447" s="1">
        <v>-0.488043</v>
      </c>
      <c r="U447" s="1">
        <v>-1.403662</v>
      </c>
      <c r="V447" s="1">
        <v>-0.97989499999999996</v>
      </c>
      <c r="W447" s="1">
        <v>-0.638131</v>
      </c>
      <c r="X447" s="1">
        <v>-0.47878787878787898</v>
      </c>
    </row>
    <row r="448" spans="1:24" x14ac:dyDescent="0.3">
      <c r="A448" s="1" t="s">
        <v>291</v>
      </c>
      <c r="B448" s="2" t="s">
        <v>290</v>
      </c>
      <c r="C448" s="1" t="s">
        <v>289</v>
      </c>
      <c r="D448" s="1">
        <v>-0.16011600000000001</v>
      </c>
      <c r="E448" s="1">
        <v>-2.9501539999999999</v>
      </c>
      <c r="F448" s="1">
        <v>-2.9989210000000002</v>
      </c>
      <c r="G448" s="1">
        <v>-1.0751569999999999</v>
      </c>
      <c r="H448" s="1">
        <v>-2.732364</v>
      </c>
      <c r="I448" s="1">
        <v>1.573385</v>
      </c>
      <c r="J448" s="1">
        <v>-3.5621640000000001</v>
      </c>
      <c r="K448" s="1">
        <v>-2.0621079999999998</v>
      </c>
      <c r="L448" s="1">
        <v>-3.7789899999999998</v>
      </c>
      <c r="M448" s="1">
        <v>-2.7484470000000001</v>
      </c>
      <c r="N448" s="1">
        <v>-0.44564199999999998</v>
      </c>
      <c r="O448" s="1">
        <v>5.7578999999999998E-2</v>
      </c>
      <c r="P448" s="1">
        <v>0.181533</v>
      </c>
      <c r="Q448" s="1">
        <v>0.748969</v>
      </c>
      <c r="R448" s="1">
        <v>-0.120281</v>
      </c>
      <c r="S448" s="1">
        <v>0.134243</v>
      </c>
      <c r="T448" s="1">
        <v>0.73898799999999998</v>
      </c>
      <c r="U448" s="1">
        <v>-1.3278859999999999</v>
      </c>
      <c r="V448" s="1">
        <v>1.530154</v>
      </c>
      <c r="W448" s="1">
        <v>-0.109434</v>
      </c>
      <c r="X448" s="1">
        <v>-0.49090909090909102</v>
      </c>
    </row>
    <row r="449" spans="1:24" x14ac:dyDescent="0.3">
      <c r="A449" s="1" t="s">
        <v>288</v>
      </c>
      <c r="B449" s="2" t="s">
        <v>287</v>
      </c>
      <c r="C449" s="1" t="s">
        <v>286</v>
      </c>
      <c r="D449" s="1">
        <v>1.6911290000000001</v>
      </c>
      <c r="E449" s="1">
        <v>2.240024</v>
      </c>
      <c r="F449" s="1">
        <v>-2.5048050000000002</v>
      </c>
      <c r="G449" s="1">
        <v>1.1636610000000001</v>
      </c>
      <c r="H449" s="1">
        <v>-2.366015</v>
      </c>
      <c r="I449" s="1">
        <v>-2.1982010000000001</v>
      </c>
      <c r="J449" s="1">
        <v>-1.6024670000000001</v>
      </c>
      <c r="K449" s="1">
        <v>0.792883</v>
      </c>
      <c r="L449" s="1">
        <v>1.2508010000000001</v>
      </c>
      <c r="M449" s="1">
        <v>-1.8123020000000001</v>
      </c>
      <c r="N449" s="1">
        <v>0.46556900000000001</v>
      </c>
      <c r="O449" s="1">
        <v>-0.260349</v>
      </c>
      <c r="P449" s="1">
        <v>1.018165</v>
      </c>
      <c r="Q449" s="1">
        <v>1.0142150000000001</v>
      </c>
      <c r="R449" s="1">
        <v>0.90115699999999999</v>
      </c>
      <c r="S449" s="1">
        <v>1.356371</v>
      </c>
      <c r="T449" s="1">
        <v>1.017358</v>
      </c>
      <c r="U449" s="1">
        <v>-0.10227899999999999</v>
      </c>
      <c r="V449" s="1">
        <v>1.1137379999999999</v>
      </c>
      <c r="W449" s="1">
        <v>0.65115100000000004</v>
      </c>
      <c r="X449" s="1">
        <v>-0.49090909090909102</v>
      </c>
    </row>
    <row r="450" spans="1:24" x14ac:dyDescent="0.3">
      <c r="A450" s="1" t="s">
        <v>285</v>
      </c>
      <c r="B450" s="2" t="s">
        <v>284</v>
      </c>
      <c r="C450" s="1" t="s">
        <v>283</v>
      </c>
      <c r="D450" s="1">
        <v>-5.3584310000000004</v>
      </c>
      <c r="E450" s="1">
        <v>-3.1653280000000001</v>
      </c>
      <c r="F450" s="1">
        <v>-2.6624699999999999</v>
      </c>
      <c r="G450" s="1">
        <v>1.9780770000000001</v>
      </c>
      <c r="H450" s="1">
        <v>-0.617842</v>
      </c>
      <c r="I450" s="1">
        <v>-0.63761299999999999</v>
      </c>
      <c r="J450" s="1">
        <v>-5.1504009999999996</v>
      </c>
      <c r="K450" s="1">
        <v>-2.0275629999999998</v>
      </c>
      <c r="L450" s="1">
        <v>-2.923257</v>
      </c>
      <c r="M450" s="1">
        <v>-3.2910849999999998</v>
      </c>
      <c r="N450" s="1">
        <v>-0.96399400000000002</v>
      </c>
      <c r="O450" s="1">
        <v>0.84902100000000003</v>
      </c>
      <c r="P450" s="1">
        <v>-3.0084089999999999</v>
      </c>
      <c r="Q450" s="1" t="s">
        <v>1</v>
      </c>
      <c r="R450" s="1">
        <v>-2.7834240000000001</v>
      </c>
      <c r="S450" s="1" t="s">
        <v>1</v>
      </c>
      <c r="T450" s="1">
        <v>0.248971</v>
      </c>
      <c r="U450" s="1">
        <v>-0.76305900000000004</v>
      </c>
      <c r="V450" s="1">
        <v>-1.2092130000000001</v>
      </c>
      <c r="W450" s="1">
        <v>0.69713199999999997</v>
      </c>
      <c r="X450" s="1">
        <v>-0.5</v>
      </c>
    </row>
    <row r="451" spans="1:24" x14ac:dyDescent="0.3">
      <c r="A451" s="1" t="s">
        <v>282</v>
      </c>
      <c r="B451" s="2" t="s">
        <v>281</v>
      </c>
      <c r="C451" s="1" t="s">
        <v>280</v>
      </c>
      <c r="D451" s="1">
        <v>-3.5699200000000002</v>
      </c>
      <c r="E451" s="1">
        <v>-0.34720200000000001</v>
      </c>
      <c r="F451" s="1">
        <v>-2.2819630000000002</v>
      </c>
      <c r="G451" s="1">
        <v>3.8530880000000001</v>
      </c>
      <c r="H451" s="1">
        <v>-1.6654819999999999</v>
      </c>
      <c r="I451" s="1">
        <v>-0.314836</v>
      </c>
      <c r="J451" s="1">
        <v>0.37204599999999999</v>
      </c>
      <c r="K451" s="1">
        <v>-3.9281999999999997E-2</v>
      </c>
      <c r="L451" s="1">
        <v>0.322932</v>
      </c>
      <c r="M451" s="1">
        <v>1.47858</v>
      </c>
      <c r="N451" s="1">
        <v>1.66974</v>
      </c>
      <c r="O451" s="1">
        <v>-0.46483999999999998</v>
      </c>
      <c r="P451" s="1">
        <v>1.570886</v>
      </c>
      <c r="Q451" s="1">
        <v>-0.471553</v>
      </c>
      <c r="R451" s="1">
        <v>-0.18283099999999999</v>
      </c>
      <c r="S451" s="1">
        <v>0.43601099999999998</v>
      </c>
      <c r="T451" s="1">
        <v>-1.445241</v>
      </c>
      <c r="U451" s="1">
        <v>0.22242500000000001</v>
      </c>
      <c r="V451" s="1">
        <v>1.2139359999999999</v>
      </c>
      <c r="W451" s="1">
        <v>1.5643849999999999</v>
      </c>
      <c r="X451" s="1">
        <v>-0.50303030303030305</v>
      </c>
    </row>
    <row r="452" spans="1:24" customFormat="1" x14ac:dyDescent="0.3">
      <c r="A452" s="1" t="s">
        <v>279</v>
      </c>
      <c r="B452" s="2" t="s">
        <v>278</v>
      </c>
      <c r="C452" s="1" t="s">
        <v>277</v>
      </c>
      <c r="D452" s="1">
        <v>0</v>
      </c>
      <c r="E452" s="1">
        <v>-0.61510900000000002</v>
      </c>
      <c r="F452" s="1">
        <v>0.50815200000000005</v>
      </c>
      <c r="G452" s="1">
        <v>-2.4338160000000002</v>
      </c>
      <c r="H452" s="1">
        <v>0.80958200000000002</v>
      </c>
      <c r="I452" s="1">
        <v>0.134329</v>
      </c>
      <c r="J452" s="1">
        <v>-0.234731</v>
      </c>
      <c r="K452" s="1">
        <v>-2.1489210000000001</v>
      </c>
      <c r="L452" s="1">
        <v>0.76627900000000004</v>
      </c>
      <c r="M452" s="1">
        <v>-0.99351599999999995</v>
      </c>
      <c r="N452" s="1">
        <v>-0.217392</v>
      </c>
      <c r="O452" s="1">
        <v>-0.26647999999999999</v>
      </c>
      <c r="P452" s="1">
        <v>-0.90294700000000006</v>
      </c>
      <c r="Q452" s="1">
        <v>0.97082999999999997</v>
      </c>
      <c r="R452" s="1">
        <v>0.342864</v>
      </c>
      <c r="S452" s="1">
        <v>0.30711300000000002</v>
      </c>
      <c r="T452" s="1">
        <v>0.350439</v>
      </c>
      <c r="U452" s="1">
        <v>1.438941</v>
      </c>
      <c r="V452" s="1">
        <v>0.40218500000000001</v>
      </c>
      <c r="W452" s="1">
        <v>1.4020300000000001</v>
      </c>
      <c r="X452" s="1">
        <v>-0.51515151515151503</v>
      </c>
    </row>
    <row r="453" spans="1:24" x14ac:dyDescent="0.3">
      <c r="A453" s="1" t="s">
        <v>276</v>
      </c>
      <c r="B453" s="2" t="s">
        <v>275</v>
      </c>
      <c r="C453" s="1" t="s">
        <v>274</v>
      </c>
      <c r="D453" s="1">
        <v>2.4603929999999998</v>
      </c>
      <c r="E453" s="1">
        <v>1.843936</v>
      </c>
      <c r="F453" s="1">
        <v>-0.83789599999999997</v>
      </c>
      <c r="G453" s="1">
        <v>-2.6999780000000002</v>
      </c>
      <c r="H453" s="1">
        <v>-3.5772659999999998</v>
      </c>
      <c r="I453" s="1">
        <v>-3.6205850000000002</v>
      </c>
      <c r="J453" s="1">
        <v>-0.67780899999999999</v>
      </c>
      <c r="K453" s="1">
        <v>-3.7511559999999999</v>
      </c>
      <c r="L453" s="1">
        <v>-2.4931519999999998</v>
      </c>
      <c r="M453" s="1">
        <v>-1.353969</v>
      </c>
      <c r="N453" s="1">
        <v>-2.4981330000000002</v>
      </c>
      <c r="O453" s="1">
        <v>0.20535600000000001</v>
      </c>
      <c r="P453" s="1" t="s">
        <v>1</v>
      </c>
      <c r="Q453" s="1">
        <v>1.5553570000000001</v>
      </c>
      <c r="R453" s="1">
        <v>0.38336300000000001</v>
      </c>
      <c r="S453" s="1">
        <v>3.0061040000000001</v>
      </c>
      <c r="T453" s="1" t="s">
        <v>1</v>
      </c>
      <c r="U453" s="1">
        <v>0.67693599999999998</v>
      </c>
      <c r="V453" s="1">
        <v>0.91868399999999995</v>
      </c>
      <c r="W453" s="1">
        <v>1.1037729999999999</v>
      </c>
      <c r="X453" s="1">
        <v>-0.52380952380952395</v>
      </c>
    </row>
    <row r="454" spans="1:24" x14ac:dyDescent="0.3">
      <c r="A454" s="1" t="s">
        <v>273</v>
      </c>
      <c r="B454" s="2" t="s">
        <v>272</v>
      </c>
      <c r="C454" s="1" t="s">
        <v>271</v>
      </c>
      <c r="D454" s="1">
        <v>-9.7538E-2</v>
      </c>
      <c r="E454" s="1">
        <v>0</v>
      </c>
      <c r="F454" s="1">
        <v>-3.0760580000000002</v>
      </c>
      <c r="G454" s="1">
        <v>0</v>
      </c>
      <c r="H454" s="1">
        <v>0</v>
      </c>
      <c r="I454" s="1">
        <v>-1.732829</v>
      </c>
      <c r="J454" s="1">
        <v>-3.888153</v>
      </c>
      <c r="K454" s="1">
        <v>0</v>
      </c>
      <c r="L454" s="1">
        <v>0</v>
      </c>
      <c r="M454" s="1">
        <v>-0.99351599999999995</v>
      </c>
      <c r="N454" s="1">
        <v>0.197795</v>
      </c>
      <c r="O454" s="1">
        <v>-1.2507060000000001</v>
      </c>
      <c r="P454" s="1">
        <v>-1.783415</v>
      </c>
      <c r="Q454" s="1">
        <v>-0.74521499999999996</v>
      </c>
      <c r="R454" s="1">
        <v>-2.469757</v>
      </c>
      <c r="S454" s="1">
        <v>-6.4883999999999997E-2</v>
      </c>
      <c r="T454" s="1">
        <v>-0.29533700000000002</v>
      </c>
      <c r="U454" s="1">
        <v>-4.9192499999999999</v>
      </c>
      <c r="V454" s="1">
        <v>-2.1995390000000001</v>
      </c>
      <c r="W454" s="1">
        <v>-1.1821109999999999</v>
      </c>
      <c r="X454" s="1">
        <v>-0.53660179258324603</v>
      </c>
    </row>
    <row r="455" spans="1:24" x14ac:dyDescent="0.3">
      <c r="A455" s="1" t="s">
        <v>270</v>
      </c>
      <c r="B455" s="2" t="s">
        <v>269</v>
      </c>
      <c r="C455" s="1" t="s">
        <v>268</v>
      </c>
      <c r="D455" s="1">
        <v>1.8883829999999999</v>
      </c>
      <c r="E455" s="1">
        <v>-0.114983</v>
      </c>
      <c r="F455" s="1">
        <v>-1.8182419999999999</v>
      </c>
      <c r="G455" s="1">
        <v>3.3491590000000002</v>
      </c>
      <c r="H455" s="1">
        <v>-3.2975469999999998</v>
      </c>
      <c r="I455" s="1">
        <v>-0.35416799999999998</v>
      </c>
      <c r="J455" s="1">
        <v>-1.3569199999999999</v>
      </c>
      <c r="K455" s="1">
        <v>-3.823563</v>
      </c>
      <c r="L455" s="1">
        <v>-0.73243199999999997</v>
      </c>
      <c r="M455" s="1">
        <v>-2.8597570000000001</v>
      </c>
      <c r="N455" s="1">
        <v>-0.458729</v>
      </c>
      <c r="O455" s="1" t="s">
        <v>1</v>
      </c>
      <c r="P455" s="1">
        <v>-0.68563600000000002</v>
      </c>
      <c r="Q455" s="1">
        <v>-0.34411900000000001</v>
      </c>
      <c r="R455" s="1">
        <v>0.20469999999999999</v>
      </c>
      <c r="S455" s="1">
        <v>0.42762800000000001</v>
      </c>
      <c r="T455" s="1">
        <v>-0.20565800000000001</v>
      </c>
      <c r="U455" s="1">
        <v>0.45418700000000001</v>
      </c>
      <c r="V455" s="1" t="s">
        <v>1</v>
      </c>
      <c r="W455" s="1">
        <v>9.7370000000000009E-3</v>
      </c>
      <c r="X455" s="1">
        <v>-0.547619047619048</v>
      </c>
    </row>
    <row r="456" spans="1:24" x14ac:dyDescent="0.3">
      <c r="A456" s="1" t="s">
        <v>267</v>
      </c>
      <c r="B456" s="2" t="s">
        <v>266</v>
      </c>
      <c r="C456" s="1" t="s">
        <v>265</v>
      </c>
      <c r="D456" s="1">
        <v>-0.95084199999999996</v>
      </c>
      <c r="E456" s="1">
        <v>-0.72407299999999997</v>
      </c>
      <c r="F456" s="1">
        <v>-2.6168149999999999</v>
      </c>
      <c r="G456" s="1">
        <v>-1.4544410000000001</v>
      </c>
      <c r="H456" s="1">
        <v>-1.727487</v>
      </c>
      <c r="I456" s="1">
        <v>1.1005579999999999</v>
      </c>
      <c r="J456" s="1">
        <v>-1.6372279999999999</v>
      </c>
      <c r="K456" s="1">
        <v>-1.197587</v>
      </c>
      <c r="L456" s="1">
        <v>-0.94883399999999996</v>
      </c>
      <c r="M456" s="1">
        <v>-1.746545</v>
      </c>
      <c r="N456" s="1">
        <v>-2.6806079999999999</v>
      </c>
      <c r="O456" s="1">
        <v>0.163823</v>
      </c>
      <c r="P456" s="1">
        <v>1.913365</v>
      </c>
      <c r="Q456" s="1">
        <v>0.88171200000000005</v>
      </c>
      <c r="R456" s="1">
        <v>1.451989</v>
      </c>
      <c r="S456" s="1">
        <v>1.406525</v>
      </c>
      <c r="T456" s="1">
        <v>1.0995159999999999</v>
      </c>
      <c r="U456" s="1">
        <v>0.560971</v>
      </c>
      <c r="V456" s="1">
        <v>1.708599</v>
      </c>
      <c r="W456" s="1">
        <v>1.917089</v>
      </c>
      <c r="X456" s="1">
        <v>-0.55151515151515096</v>
      </c>
    </row>
    <row r="457" spans="1:24" customFormat="1" x14ac:dyDescent="0.3">
      <c r="A457" s="1" t="s">
        <v>264</v>
      </c>
      <c r="B457" s="2" t="s">
        <v>263</v>
      </c>
      <c r="C457" s="1" t="s">
        <v>262</v>
      </c>
      <c r="D457" s="1">
        <v>1.96923</v>
      </c>
      <c r="E457" s="1">
        <v>-0.96378900000000001</v>
      </c>
      <c r="F457" s="1">
        <v>-1.8241309999999999</v>
      </c>
      <c r="G457" s="1">
        <v>-3.1421839999999999</v>
      </c>
      <c r="H457" s="1">
        <v>-1.849011</v>
      </c>
      <c r="I457" s="1">
        <v>0.20510100000000001</v>
      </c>
      <c r="J457" s="1">
        <v>0.224581</v>
      </c>
      <c r="K457" s="1">
        <v>-1.464418</v>
      </c>
      <c r="L457" s="1">
        <v>-1.2790459999999999</v>
      </c>
      <c r="M457" s="1">
        <v>-1.9902629999999999</v>
      </c>
      <c r="N457" s="1">
        <v>-2.1771189999999998</v>
      </c>
      <c r="O457" s="1">
        <v>1.108733</v>
      </c>
      <c r="P457" s="1">
        <v>-2.0244219999999999</v>
      </c>
      <c r="Q457" s="1">
        <v>2.174979</v>
      </c>
      <c r="R457" s="1">
        <v>0.33665699999999998</v>
      </c>
      <c r="S457" s="1">
        <v>-0.709148</v>
      </c>
      <c r="T457" s="1">
        <v>-1.119202</v>
      </c>
      <c r="U457" s="1">
        <v>3.435889</v>
      </c>
      <c r="V457" s="1">
        <v>-0.37148500000000001</v>
      </c>
      <c r="W457" s="1">
        <v>-3.5166000000000003E-2</v>
      </c>
      <c r="X457" s="1">
        <v>-0.57575757575757602</v>
      </c>
    </row>
    <row r="458" spans="1:24" customFormat="1" x14ac:dyDescent="0.3">
      <c r="A458" s="1" t="s">
        <v>261</v>
      </c>
      <c r="B458" s="2" t="s">
        <v>260</v>
      </c>
      <c r="C458" s="1" t="s">
        <v>259</v>
      </c>
      <c r="D458" s="1">
        <v>0.82853600000000005</v>
      </c>
      <c r="E458" s="1">
        <v>-1.3500810000000001</v>
      </c>
      <c r="F458" s="1">
        <v>-0.14341000000000001</v>
      </c>
      <c r="G458" s="1">
        <v>-0.207792</v>
      </c>
      <c r="H458" s="1">
        <v>-1.110182</v>
      </c>
      <c r="I458" s="1">
        <v>-3.3414090000000001</v>
      </c>
      <c r="J458" s="1">
        <v>0.902389</v>
      </c>
      <c r="K458" s="1">
        <v>-2.7721079999999998</v>
      </c>
      <c r="L458" s="1">
        <v>0</v>
      </c>
      <c r="M458" s="1">
        <v>4.1151309999999999</v>
      </c>
      <c r="N458" s="1">
        <v>-1.523112</v>
      </c>
      <c r="O458" s="1">
        <v>0.115261</v>
      </c>
      <c r="P458" s="1">
        <v>1.0959019999999999</v>
      </c>
      <c r="Q458" s="1">
        <v>-0.281474</v>
      </c>
      <c r="R458" s="1">
        <v>2.1083919999999998</v>
      </c>
      <c r="S458" s="1">
        <v>0.60883900000000002</v>
      </c>
      <c r="T458" s="1">
        <v>-5.6030999999999997E-2</v>
      </c>
      <c r="U458" s="1">
        <v>0.172874</v>
      </c>
      <c r="V458" s="1" t="s">
        <v>1</v>
      </c>
      <c r="W458" s="1">
        <v>-0.98541199999999995</v>
      </c>
      <c r="X458" s="1">
        <v>-0.58333333333333304</v>
      </c>
    </row>
    <row r="459" spans="1:24" customFormat="1" x14ac:dyDescent="0.3">
      <c r="A459" s="1" t="s">
        <v>258</v>
      </c>
      <c r="B459" s="2" t="s">
        <v>257</v>
      </c>
      <c r="C459" s="1" t="s">
        <v>256</v>
      </c>
      <c r="D459" s="1">
        <v>0</v>
      </c>
      <c r="E459" s="1">
        <v>-2.0539670000000001</v>
      </c>
      <c r="F459" s="1">
        <v>0</v>
      </c>
      <c r="G459" s="1">
        <v>-3.919025</v>
      </c>
      <c r="H459" s="1">
        <v>-0.53530599999999995</v>
      </c>
      <c r="I459" s="1">
        <v>-1.327839</v>
      </c>
      <c r="J459" s="1">
        <v>0</v>
      </c>
      <c r="K459" s="1">
        <v>1.6185799999999999</v>
      </c>
      <c r="L459" s="1">
        <v>1.2760959999999999</v>
      </c>
      <c r="M459" s="1">
        <v>-0.98374899999999998</v>
      </c>
      <c r="N459" s="1">
        <v>0.31171599999999999</v>
      </c>
      <c r="O459" s="1">
        <v>-1.182347</v>
      </c>
      <c r="P459" s="1">
        <v>-1.7873209999999999</v>
      </c>
      <c r="Q459" s="1">
        <v>-8.7357000000000004E-2</v>
      </c>
      <c r="R459" s="1">
        <v>-2.2478479999999998</v>
      </c>
      <c r="S459" s="1">
        <v>1.0873440000000001</v>
      </c>
      <c r="T459" s="1">
        <v>-2.61816</v>
      </c>
      <c r="U459" s="1">
        <v>-4.1733200000000004</v>
      </c>
      <c r="V459" s="1">
        <v>-1.3452010000000001</v>
      </c>
      <c r="W459" s="1">
        <v>-0.57392399999999999</v>
      </c>
      <c r="X459" s="1">
        <v>-0.60740768794845001</v>
      </c>
    </row>
    <row r="460" spans="1:24" customFormat="1" x14ac:dyDescent="0.3">
      <c r="A460" s="1" t="s">
        <v>255</v>
      </c>
      <c r="B460" s="2" t="s">
        <v>254</v>
      </c>
      <c r="C460" s="1" t="s">
        <v>253</v>
      </c>
      <c r="D460" s="1">
        <v>0.87778</v>
      </c>
      <c r="E460" s="1">
        <v>0.134133</v>
      </c>
      <c r="F460" s="1">
        <v>-0.799701</v>
      </c>
      <c r="G460" s="1">
        <v>-0.83655599999999997</v>
      </c>
      <c r="H460" s="1">
        <v>-0.21740300000000001</v>
      </c>
      <c r="I460" s="1">
        <v>-1.2298309999999999</v>
      </c>
      <c r="J460" s="1">
        <v>-2.186877</v>
      </c>
      <c r="K460" s="1">
        <v>-1.711338</v>
      </c>
      <c r="L460" s="1">
        <v>-3.1595230000000001</v>
      </c>
      <c r="M460" s="1">
        <v>-0.84051399999999998</v>
      </c>
      <c r="N460" s="1">
        <v>-0.366346</v>
      </c>
      <c r="O460" s="1">
        <v>-7.6924999999999993E-2</v>
      </c>
      <c r="P460" s="1">
        <v>0.162296</v>
      </c>
      <c r="Q460" s="1">
        <v>0.53210400000000002</v>
      </c>
      <c r="R460" s="1">
        <v>1.819596</v>
      </c>
      <c r="S460" s="1">
        <v>0.51726399999999995</v>
      </c>
      <c r="T460" s="1">
        <v>1.779455</v>
      </c>
      <c r="U460" s="1">
        <v>0.74380999999999997</v>
      </c>
      <c r="V460" s="1">
        <v>1.577315</v>
      </c>
      <c r="W460" s="1">
        <v>0.55436399999999997</v>
      </c>
      <c r="X460" s="1">
        <v>-0.61212121212121196</v>
      </c>
    </row>
    <row r="461" spans="1:24" customFormat="1" x14ac:dyDescent="0.3">
      <c r="A461" s="1" t="s">
        <v>252</v>
      </c>
      <c r="B461" s="2" t="s">
        <v>251</v>
      </c>
      <c r="C461" s="1" t="s">
        <v>250</v>
      </c>
      <c r="D461" s="1">
        <v>2.0554250000000001</v>
      </c>
      <c r="E461" s="1">
        <v>3.9090400000000001</v>
      </c>
      <c r="F461" s="1">
        <v>-0.68212600000000001</v>
      </c>
      <c r="G461" s="1">
        <v>-1.1387419999999999</v>
      </c>
      <c r="H461" s="1">
        <v>-3.869828</v>
      </c>
      <c r="I461" s="1">
        <v>-1.6988110000000001</v>
      </c>
      <c r="J461" s="1">
        <v>5.2786549999999997</v>
      </c>
      <c r="K461" s="1">
        <v>2.4729580000000002</v>
      </c>
      <c r="L461" s="1">
        <v>-1.2032259999999999</v>
      </c>
      <c r="M461" s="1">
        <v>-0.291462</v>
      </c>
      <c r="N461" s="1">
        <v>-3.9857710000000002</v>
      </c>
      <c r="O461" s="1">
        <v>-0.31911499999999998</v>
      </c>
      <c r="P461" s="1">
        <v>0.37975999999999999</v>
      </c>
      <c r="Q461" s="1">
        <v>-0.42859599999999998</v>
      </c>
      <c r="R461" s="1">
        <v>1.134298</v>
      </c>
      <c r="S461" s="1">
        <v>0.60394800000000004</v>
      </c>
      <c r="T461" s="1">
        <v>-0.68310499999999996</v>
      </c>
      <c r="U461" s="1">
        <v>0.86533899999999997</v>
      </c>
      <c r="V461" s="1">
        <v>0.90213900000000002</v>
      </c>
      <c r="W461" s="1">
        <v>0.17533699999999999</v>
      </c>
      <c r="X461" s="1">
        <v>-0.63636363636363602</v>
      </c>
    </row>
    <row r="462" spans="1:24" x14ac:dyDescent="0.3">
      <c r="A462" s="1" t="s">
        <v>249</v>
      </c>
      <c r="B462" s="2" t="s">
        <v>248</v>
      </c>
      <c r="C462" s="1" t="s">
        <v>247</v>
      </c>
      <c r="D462" s="1">
        <v>1.3227979999999999</v>
      </c>
      <c r="E462" s="1">
        <v>2.6117080000000001</v>
      </c>
      <c r="F462" s="1">
        <v>-1.7044299999999999</v>
      </c>
      <c r="G462" s="1">
        <v>-0.53619499999999998</v>
      </c>
      <c r="H462" s="1">
        <v>0.92342599999999997</v>
      </c>
      <c r="I462" s="1">
        <v>0.27323599999999998</v>
      </c>
      <c r="J462" s="1">
        <v>1.1644779999999999</v>
      </c>
      <c r="K462" s="1">
        <v>-2.0504880000000001</v>
      </c>
      <c r="L462" s="1">
        <v>-1.8871260000000001</v>
      </c>
      <c r="M462" s="1">
        <v>2.335747</v>
      </c>
      <c r="N462" s="1">
        <v>-2.536419</v>
      </c>
      <c r="O462" s="1">
        <v>-1.5112939999999999</v>
      </c>
      <c r="P462" s="1">
        <v>1.79674</v>
      </c>
      <c r="Q462" s="1">
        <v>-1.7030989999999999</v>
      </c>
      <c r="R462" s="1">
        <v>-0.98491799999999996</v>
      </c>
      <c r="S462" s="1">
        <v>0.32963799999999999</v>
      </c>
      <c r="T462" s="1">
        <v>7.8704999999999997E-2</v>
      </c>
      <c r="U462" s="1">
        <v>2.0537890000000001</v>
      </c>
      <c r="V462" s="1">
        <v>-0.65447299999999997</v>
      </c>
      <c r="W462" s="1">
        <v>-1.064208</v>
      </c>
      <c r="X462" s="1">
        <v>-0.63636363636363602</v>
      </c>
    </row>
    <row r="463" spans="1:24" x14ac:dyDescent="0.3">
      <c r="A463" s="1" t="s">
        <v>246</v>
      </c>
      <c r="B463" s="2" t="s">
        <v>245</v>
      </c>
      <c r="C463" s="1" t="s">
        <v>244</v>
      </c>
      <c r="D463" s="1">
        <v>0.33606799999999998</v>
      </c>
      <c r="E463" s="1">
        <v>1.640852</v>
      </c>
      <c r="F463" s="1">
        <v>-0.26907700000000001</v>
      </c>
      <c r="G463" s="1">
        <v>-0.37396200000000002</v>
      </c>
      <c r="H463" s="1">
        <v>-0.88889499999999999</v>
      </c>
      <c r="I463" s="1">
        <v>-2.5741670000000001</v>
      </c>
      <c r="J463" s="1">
        <v>-1.7750889999999999</v>
      </c>
      <c r="K463" s="1">
        <v>-1.234567</v>
      </c>
      <c r="L463" s="1">
        <v>-1.164131</v>
      </c>
      <c r="M463" s="1">
        <v>-0.74746900000000005</v>
      </c>
      <c r="N463" s="1">
        <v>-2.5119470000000002</v>
      </c>
      <c r="O463" s="1">
        <v>-1.6490689999999999</v>
      </c>
      <c r="P463" s="1">
        <v>-0.259801</v>
      </c>
      <c r="Q463" s="1">
        <v>1.4140140000000001</v>
      </c>
      <c r="R463" s="1">
        <v>0.933091</v>
      </c>
      <c r="S463" s="1">
        <v>0.93335900000000005</v>
      </c>
      <c r="T463" s="1">
        <v>4.9658170000000004</v>
      </c>
      <c r="U463" s="1">
        <v>0.17748700000000001</v>
      </c>
      <c r="V463" s="1">
        <v>2.6160610000000002</v>
      </c>
      <c r="W463" s="1">
        <v>1.6638630000000001</v>
      </c>
      <c r="X463" s="1">
        <v>-0.648484848484848</v>
      </c>
    </row>
    <row r="464" spans="1:24" customFormat="1" x14ac:dyDescent="0.3">
      <c r="A464" s="1" t="s">
        <v>243</v>
      </c>
      <c r="B464" s="2" t="s">
        <v>242</v>
      </c>
      <c r="C464" s="1" t="s">
        <v>241</v>
      </c>
      <c r="D464" s="1">
        <v>1.947983</v>
      </c>
      <c r="E464" s="1">
        <v>-1.672021</v>
      </c>
      <c r="F464" s="1">
        <v>-0.46399499999999999</v>
      </c>
      <c r="G464" s="1">
        <v>0.32303700000000002</v>
      </c>
      <c r="H464" s="1">
        <v>-2.8168639999999998</v>
      </c>
      <c r="I464" s="1">
        <v>-2.497633</v>
      </c>
      <c r="J464" s="1">
        <v>-1.4849749999999999</v>
      </c>
      <c r="K464" s="1">
        <v>6.1869589999999999</v>
      </c>
      <c r="L464" s="1">
        <v>-1.1998489999999999</v>
      </c>
      <c r="M464" s="1">
        <v>0.32197999999999999</v>
      </c>
      <c r="N464" s="1">
        <v>-0.54311699999999996</v>
      </c>
      <c r="O464" s="1">
        <v>0.83625300000000002</v>
      </c>
      <c r="P464" s="1">
        <v>1.762634</v>
      </c>
      <c r="Q464" s="1">
        <v>-1.405742</v>
      </c>
      <c r="R464" s="1">
        <v>1.3035650000000001</v>
      </c>
      <c r="S464" s="1">
        <v>0.21953600000000001</v>
      </c>
      <c r="T464" s="1">
        <v>-0.19254499999999999</v>
      </c>
      <c r="U464" s="1">
        <v>-0.73585100000000003</v>
      </c>
      <c r="V464" s="1">
        <v>0.77884299999999995</v>
      </c>
      <c r="W464" s="1">
        <v>-0.76430699999999996</v>
      </c>
      <c r="X464" s="1">
        <v>-0.66060606060606097</v>
      </c>
    </row>
    <row r="465" spans="1:24" customFormat="1" x14ac:dyDescent="0.3">
      <c r="A465" s="1" t="s">
        <v>240</v>
      </c>
      <c r="B465" s="2" t="s">
        <v>239</v>
      </c>
      <c r="C465" s="1" t="s">
        <v>238</v>
      </c>
      <c r="D465" s="1">
        <v>2.4603929999999998</v>
      </c>
      <c r="E465" s="1">
        <v>0</v>
      </c>
      <c r="F465" s="1">
        <v>-4.1613610000000003</v>
      </c>
      <c r="G465" s="1">
        <v>0.116508</v>
      </c>
      <c r="H465" s="1">
        <v>2.549004</v>
      </c>
      <c r="I465" s="1">
        <v>5.9216999999999999E-2</v>
      </c>
      <c r="J465" s="1">
        <v>-4.7508020000000002</v>
      </c>
      <c r="K465" s="1">
        <v>-4.4452970000000001</v>
      </c>
      <c r="L465" s="1">
        <v>-1.577399</v>
      </c>
      <c r="M465" s="1">
        <v>-1.252559</v>
      </c>
      <c r="N465" s="1">
        <v>0.25908900000000001</v>
      </c>
      <c r="O465" s="1">
        <v>0.61220399999999997</v>
      </c>
      <c r="P465" s="1">
        <v>-0.38239099999999998</v>
      </c>
      <c r="Q465" s="1">
        <v>-0.648011</v>
      </c>
      <c r="R465" s="1">
        <v>-2.099815</v>
      </c>
      <c r="S465" s="1">
        <v>-0.86388299999999996</v>
      </c>
      <c r="T465" s="1">
        <v>0.64607700000000001</v>
      </c>
      <c r="U465" s="1">
        <v>1.871186</v>
      </c>
      <c r="V465" s="1">
        <v>0.69000499999999998</v>
      </c>
      <c r="W465" s="1">
        <v>-0.899196</v>
      </c>
      <c r="X465" s="1">
        <v>-0.66060606060606097</v>
      </c>
    </row>
    <row r="466" spans="1:24" customFormat="1" x14ac:dyDescent="0.3">
      <c r="A466" s="1" t="s">
        <v>237</v>
      </c>
      <c r="B466" s="2" t="s">
        <v>236</v>
      </c>
      <c r="C466" s="1" t="s">
        <v>235</v>
      </c>
      <c r="D466" s="1">
        <v>0.67136300000000004</v>
      </c>
      <c r="E466" s="1">
        <v>-0.95890299999999995</v>
      </c>
      <c r="F466" s="1">
        <v>-3.4006310000000002</v>
      </c>
      <c r="G466" s="1">
        <v>-3.3078379999999998</v>
      </c>
      <c r="H466" s="1">
        <v>-2.5899390000000002</v>
      </c>
      <c r="I466" s="1">
        <v>-2.8240120000000002</v>
      </c>
      <c r="J466" s="1">
        <v>3.641953</v>
      </c>
      <c r="K466" s="1">
        <v>-3.2795990000000002</v>
      </c>
      <c r="L466" s="1">
        <v>-1.4169419999999999</v>
      </c>
      <c r="M466" s="1">
        <v>1.2634510000000001</v>
      </c>
      <c r="N466" s="1">
        <v>-0.35097699999999998</v>
      </c>
      <c r="O466" s="1">
        <v>-2.7034370000000001</v>
      </c>
      <c r="P466" s="1">
        <v>0.22830300000000001</v>
      </c>
      <c r="Q466" s="1">
        <v>-0.51894899999999999</v>
      </c>
      <c r="R466" s="1">
        <v>-1.227983</v>
      </c>
      <c r="S466" s="1">
        <v>1.565701</v>
      </c>
      <c r="T466" s="1">
        <v>-4.3313090000000001</v>
      </c>
      <c r="U466" s="1">
        <v>0.107763</v>
      </c>
      <c r="V466" s="1">
        <v>-1.491603</v>
      </c>
      <c r="W466" s="1">
        <v>-1.2104649999999999</v>
      </c>
      <c r="X466" s="1">
        <v>-0.66060606060606097</v>
      </c>
    </row>
    <row r="467" spans="1:24" x14ac:dyDescent="0.3">
      <c r="A467" s="1" t="s">
        <v>234</v>
      </c>
      <c r="B467" s="2" t="s">
        <v>233</v>
      </c>
      <c r="C467" s="1" t="s">
        <v>232</v>
      </c>
      <c r="D467" s="1">
        <v>1.4047989999999999</v>
      </c>
      <c r="E467" s="1">
        <v>1.211276</v>
      </c>
      <c r="F467" s="1">
        <v>-3.3452389999999999</v>
      </c>
      <c r="G467" s="1">
        <v>-2.5148259999999998</v>
      </c>
      <c r="H467" s="1">
        <v>2.7193809999999998</v>
      </c>
      <c r="I467" s="1">
        <v>3.2008260000000002</v>
      </c>
      <c r="J467" s="1">
        <v>-0.54618199999999995</v>
      </c>
      <c r="K467" s="1">
        <v>3.30193</v>
      </c>
      <c r="L467" s="1">
        <v>-3.1621069999999998</v>
      </c>
      <c r="M467" s="1">
        <v>-0.98374899999999998</v>
      </c>
      <c r="N467" s="1">
        <v>-0.26838099999999998</v>
      </c>
      <c r="O467" s="1">
        <v>-4.2777999999999997E-2</v>
      </c>
      <c r="P467" s="1">
        <v>1.0689409999999999</v>
      </c>
      <c r="Q467" s="1">
        <v>0.183864</v>
      </c>
      <c r="R467" s="1">
        <v>4.0128999999999998E-2</v>
      </c>
      <c r="S467" s="1">
        <v>0.80050399999999999</v>
      </c>
      <c r="T467" s="1">
        <v>0.52180499999999996</v>
      </c>
      <c r="U467" s="1">
        <v>-0.72086700000000004</v>
      </c>
      <c r="V467" s="1">
        <v>0.82336900000000002</v>
      </c>
      <c r="W467" s="1">
        <v>0.115589</v>
      </c>
      <c r="X467" s="1">
        <v>-0.67272727272727295</v>
      </c>
    </row>
    <row r="468" spans="1:24" x14ac:dyDescent="0.3">
      <c r="A468" s="1" t="s">
        <v>164</v>
      </c>
      <c r="B468" s="2" t="s">
        <v>165</v>
      </c>
      <c r="C468" s="1" t="s">
        <v>231</v>
      </c>
      <c r="D468" s="1">
        <v>3.7426710000000001</v>
      </c>
      <c r="E468" s="1">
        <v>-0.80338200000000004</v>
      </c>
      <c r="F468" s="1">
        <v>-0.80182699999999996</v>
      </c>
      <c r="G468" s="1">
        <v>0</v>
      </c>
      <c r="H468" s="1">
        <v>-2.9340860000000002</v>
      </c>
      <c r="I468" s="1">
        <v>3.5893299999999999</v>
      </c>
      <c r="J468" s="1">
        <v>-1.104697</v>
      </c>
      <c r="K468" s="1">
        <v>-0.24639900000000001</v>
      </c>
      <c r="L468" s="1">
        <v>-1.9461949999999999</v>
      </c>
      <c r="M468" s="1">
        <v>-2.922507</v>
      </c>
      <c r="N468" s="1">
        <v>-2.805247</v>
      </c>
      <c r="O468" s="1">
        <v>-0.111945</v>
      </c>
      <c r="P468" s="1">
        <v>0.73878500000000003</v>
      </c>
      <c r="Q468" s="1">
        <v>0.29916799999999999</v>
      </c>
      <c r="R468" s="1">
        <v>1.062057</v>
      </c>
      <c r="S468" s="1">
        <v>-0.11763899999999999</v>
      </c>
      <c r="T468" s="1">
        <v>-2.0594030000000001</v>
      </c>
      <c r="U468" s="1">
        <v>-0.150143</v>
      </c>
      <c r="V468" s="1">
        <v>0.851661</v>
      </c>
      <c r="W468" s="1">
        <v>0.47502</v>
      </c>
      <c r="X468" s="1">
        <v>-0.67272727272727295</v>
      </c>
    </row>
    <row r="469" spans="1:24" customFormat="1" x14ac:dyDescent="0.3">
      <c r="A469" s="1" t="s">
        <v>230</v>
      </c>
      <c r="B469" s="2" t="s">
        <v>229</v>
      </c>
      <c r="C469" s="1" t="s">
        <v>228</v>
      </c>
      <c r="D469" s="1">
        <v>1.167241</v>
      </c>
      <c r="E469" s="1">
        <v>2.9745189999999999</v>
      </c>
      <c r="F469" s="1">
        <v>0.86158199999999996</v>
      </c>
      <c r="G469" s="1">
        <v>1.16056</v>
      </c>
      <c r="H469" s="1">
        <v>3.8277510000000001</v>
      </c>
      <c r="I469" s="1">
        <v>0</v>
      </c>
      <c r="J469" s="1">
        <v>0</v>
      </c>
      <c r="K469" s="1">
        <v>0.92894200000000005</v>
      </c>
      <c r="L469" s="1">
        <v>-3.4491079999999998</v>
      </c>
      <c r="M469" s="1">
        <v>2.4340579999999998</v>
      </c>
      <c r="N469" s="1">
        <v>0</v>
      </c>
      <c r="O469" s="1">
        <v>-1.333666</v>
      </c>
      <c r="P469" s="1">
        <v>-1.0223040000000001</v>
      </c>
      <c r="Q469" s="1">
        <v>-2.555488</v>
      </c>
      <c r="R469" s="1">
        <v>-2.6585939999999999</v>
      </c>
      <c r="S469" s="1">
        <v>0</v>
      </c>
      <c r="T469" s="1">
        <v>0</v>
      </c>
      <c r="U469" s="1">
        <v>0</v>
      </c>
      <c r="V469" s="1">
        <v>0.45546799999999998</v>
      </c>
      <c r="W469" s="1">
        <v>0</v>
      </c>
      <c r="X469" s="1">
        <v>-0.68090006232165801</v>
      </c>
    </row>
    <row r="470" spans="1:24" customFormat="1" x14ac:dyDescent="0.3">
      <c r="A470" s="1" t="s">
        <v>227</v>
      </c>
      <c r="B470" s="2" t="s">
        <v>226</v>
      </c>
      <c r="C470" s="1" t="s">
        <v>225</v>
      </c>
      <c r="D470" s="1">
        <v>1.8038829999999999</v>
      </c>
      <c r="E470" s="1">
        <v>-2.0949019999999998</v>
      </c>
      <c r="F470" s="1">
        <v>0</v>
      </c>
      <c r="G470" s="1">
        <v>-2.4338160000000002</v>
      </c>
      <c r="H470" s="1">
        <v>0.91514099999999998</v>
      </c>
      <c r="I470" s="1">
        <v>-3.9135390000000001</v>
      </c>
      <c r="J470" s="1">
        <v>0</v>
      </c>
      <c r="K470" s="1">
        <v>-1.0764739999999999</v>
      </c>
      <c r="L470" s="1">
        <v>-1.4169419999999999</v>
      </c>
      <c r="M470" s="1">
        <v>-0.23393</v>
      </c>
      <c r="N470" s="1">
        <v>-0.34619800000000001</v>
      </c>
      <c r="O470" s="1">
        <v>0.36511700000000002</v>
      </c>
      <c r="P470" s="1">
        <v>-1.754842</v>
      </c>
      <c r="Q470" s="1">
        <v>-0.17850199999999999</v>
      </c>
      <c r="R470" s="1">
        <v>-1.346978</v>
      </c>
      <c r="S470" s="1">
        <v>1.1397539999999999</v>
      </c>
      <c r="T470" s="1">
        <v>-0.19943900000000001</v>
      </c>
      <c r="U470" s="1">
        <v>0.691388</v>
      </c>
      <c r="V470" s="1">
        <v>-0.94645100000000004</v>
      </c>
      <c r="W470" s="1">
        <v>-0.23661099999999999</v>
      </c>
      <c r="X470" s="1">
        <v>-0.693012319795274</v>
      </c>
    </row>
    <row r="471" spans="1:24" customFormat="1" x14ac:dyDescent="0.3">
      <c r="A471" s="1" t="s">
        <v>224</v>
      </c>
      <c r="B471" s="2" t="s">
        <v>223</v>
      </c>
      <c r="C471" s="1" t="s">
        <v>222</v>
      </c>
      <c r="D471" s="1">
        <v>2.583148</v>
      </c>
      <c r="E471" s="1">
        <v>-1.138452</v>
      </c>
      <c r="F471" s="1">
        <v>-0.89150200000000002</v>
      </c>
      <c r="G471" s="1">
        <v>-6.0762669999999996</v>
      </c>
      <c r="H471" s="1">
        <v>1.0402610000000001</v>
      </c>
      <c r="I471" s="1">
        <v>0.18887100000000001</v>
      </c>
      <c r="J471" s="1">
        <v>-0.1026</v>
      </c>
      <c r="K471" s="1">
        <v>3.3629319999999998</v>
      </c>
      <c r="L471" s="1">
        <v>0.139321</v>
      </c>
      <c r="M471" s="1">
        <v>-2.2352219999999998</v>
      </c>
      <c r="N471" s="1">
        <v>-0.96349099999999999</v>
      </c>
      <c r="O471" s="1">
        <v>0.98199400000000003</v>
      </c>
      <c r="P471" s="1">
        <v>1.364692</v>
      </c>
      <c r="Q471" s="1">
        <v>1.110347</v>
      </c>
      <c r="R471" s="1">
        <v>0.60236500000000004</v>
      </c>
      <c r="S471" s="1">
        <v>3.7780000000000001E-2</v>
      </c>
      <c r="T471" s="1">
        <v>0.73700100000000002</v>
      </c>
      <c r="U471" s="1">
        <v>0.216756</v>
      </c>
      <c r="V471" s="1">
        <v>1.6945589999999999</v>
      </c>
      <c r="W471" s="1">
        <v>1.4587460000000001</v>
      </c>
      <c r="X471" s="1">
        <v>-0.69696969696969702</v>
      </c>
    </row>
    <row r="472" spans="1:24" customFormat="1" x14ac:dyDescent="0.3">
      <c r="A472" s="1" t="s">
        <v>221</v>
      </c>
      <c r="B472" s="2" t="s">
        <v>220</v>
      </c>
      <c r="C472" s="1" t="s">
        <v>219</v>
      </c>
      <c r="D472" s="1">
        <v>2.9038059999999999</v>
      </c>
      <c r="E472" s="1">
        <v>0.63456800000000002</v>
      </c>
      <c r="F472" s="1">
        <v>-1.122932</v>
      </c>
      <c r="G472" s="1">
        <v>2.299642</v>
      </c>
      <c r="H472" s="1">
        <v>-0.26622899999999999</v>
      </c>
      <c r="I472" s="1">
        <v>-1.2108300000000001</v>
      </c>
      <c r="J472" s="1">
        <v>-5.7611540000000003</v>
      </c>
      <c r="K472" s="1">
        <v>-1.464418</v>
      </c>
      <c r="L472" s="1">
        <v>-0.361599</v>
      </c>
      <c r="M472" s="1">
        <v>-5.5611860000000002</v>
      </c>
      <c r="N472" s="1">
        <v>-3.4358650000000002</v>
      </c>
      <c r="O472" s="1">
        <v>-1.2956490000000001</v>
      </c>
      <c r="P472" s="1">
        <v>-0.86507999999999996</v>
      </c>
      <c r="Q472" s="1">
        <v>4.8620999999999998E-2</v>
      </c>
      <c r="R472" s="1">
        <v>-1.0758989999999999</v>
      </c>
      <c r="S472" s="1">
        <v>-1.3693040000000001</v>
      </c>
      <c r="T472" s="1">
        <v>2.9531329999999998</v>
      </c>
      <c r="U472" s="1">
        <v>0.273478</v>
      </c>
      <c r="V472" s="1">
        <v>-0.90246700000000002</v>
      </c>
      <c r="W472" s="1">
        <v>1.158231</v>
      </c>
      <c r="X472" s="1">
        <v>-0.69696969696969702</v>
      </c>
    </row>
    <row r="473" spans="1:24" customFormat="1" x14ac:dyDescent="0.3">
      <c r="A473" s="1" t="s">
        <v>218</v>
      </c>
      <c r="B473" s="2" t="s">
        <v>217</v>
      </c>
      <c r="C473" s="1" t="s">
        <v>216</v>
      </c>
      <c r="D473" s="1">
        <v>2.4181979999999998</v>
      </c>
      <c r="E473" s="1">
        <v>1.835183</v>
      </c>
      <c r="F473" s="1">
        <v>-6.9551000000000002E-2</v>
      </c>
      <c r="G473" s="1">
        <v>-0.134323</v>
      </c>
      <c r="H473" s="1">
        <v>1.104136</v>
      </c>
      <c r="I473" s="1">
        <v>2.480334</v>
      </c>
      <c r="J473" s="1">
        <v>5.4052340000000001</v>
      </c>
      <c r="K473" s="1">
        <v>1.863772</v>
      </c>
      <c r="L473" s="1">
        <v>-0.19298000000000001</v>
      </c>
      <c r="M473" s="1">
        <v>0.57874300000000001</v>
      </c>
      <c r="N473" s="1">
        <v>-2.2680410000000002</v>
      </c>
      <c r="O473" s="1">
        <v>8.1561999999999996E-2</v>
      </c>
      <c r="P473" s="1">
        <v>1.14619</v>
      </c>
      <c r="Q473" s="1">
        <v>1.4416420000000001</v>
      </c>
      <c r="R473" s="1">
        <v>2.1322890000000001</v>
      </c>
      <c r="S473" s="1">
        <v>0.39708900000000003</v>
      </c>
      <c r="T473" s="1">
        <v>-0.17462800000000001</v>
      </c>
      <c r="U473" s="1">
        <v>-1.109548</v>
      </c>
      <c r="V473" s="1">
        <v>2.124501</v>
      </c>
      <c r="W473" s="1">
        <v>1.741905</v>
      </c>
      <c r="X473" s="1">
        <v>-0.70909090909090899</v>
      </c>
    </row>
    <row r="474" spans="1:24" customFormat="1" x14ac:dyDescent="0.3">
      <c r="A474" s="1" t="s">
        <v>215</v>
      </c>
      <c r="B474" s="2" t="s">
        <v>214</v>
      </c>
      <c r="C474" s="1" t="s">
        <v>213</v>
      </c>
      <c r="D474" s="1">
        <v>1.7001109999999999</v>
      </c>
      <c r="E474" s="1">
        <v>-0.44736100000000001</v>
      </c>
      <c r="F474" s="1">
        <v>-3.0052979999999998</v>
      </c>
      <c r="G474" s="1">
        <v>1.1417139999999999</v>
      </c>
      <c r="H474" s="1">
        <v>1.4775130000000001</v>
      </c>
      <c r="I474" s="1">
        <v>-4.9655880000000003</v>
      </c>
      <c r="J474" s="1">
        <v>1.613648</v>
      </c>
      <c r="K474" s="1">
        <v>-2.9827509999999999</v>
      </c>
      <c r="L474" s="1">
        <v>-0.81221900000000002</v>
      </c>
      <c r="M474" s="1">
        <v>0.529061</v>
      </c>
      <c r="N474" s="1">
        <v>-0.49816300000000002</v>
      </c>
      <c r="O474" s="1">
        <v>0.14677000000000001</v>
      </c>
      <c r="P474" s="1">
        <v>1.3472550000000001</v>
      </c>
      <c r="Q474" s="1">
        <v>-0.113956</v>
      </c>
      <c r="R474" s="1">
        <v>0.37500499999999998</v>
      </c>
      <c r="S474" s="1">
        <v>1.03529</v>
      </c>
      <c r="T474" s="1">
        <v>0.40468700000000002</v>
      </c>
      <c r="U474" s="1">
        <v>1.052432</v>
      </c>
      <c r="V474" s="1">
        <v>0.41189300000000001</v>
      </c>
      <c r="W474" s="1">
        <v>-2.0487790000000001</v>
      </c>
      <c r="X474" s="1">
        <v>-0.70909090909090899</v>
      </c>
    </row>
    <row r="475" spans="1:24" customFormat="1" x14ac:dyDescent="0.3">
      <c r="A475" s="1" t="s">
        <v>212</v>
      </c>
      <c r="B475" s="2" t="s">
        <v>211</v>
      </c>
      <c r="C475" s="1" t="s">
        <v>210</v>
      </c>
      <c r="D475" s="1">
        <v>2.2025540000000001</v>
      </c>
      <c r="E475" s="1">
        <v>4.028092</v>
      </c>
      <c r="F475" s="1">
        <v>1.2297959999999999</v>
      </c>
      <c r="G475" s="1">
        <v>-0.47392200000000001</v>
      </c>
      <c r="H475" s="1">
        <v>-0.87417900000000004</v>
      </c>
      <c r="I475" s="1">
        <v>1.190026</v>
      </c>
      <c r="J475" s="1">
        <v>-0.92465299999999995</v>
      </c>
      <c r="K475" s="1">
        <v>-1.021137</v>
      </c>
      <c r="L475" s="1">
        <v>3.3891070000000001</v>
      </c>
      <c r="M475" s="1">
        <v>-0.40511999999999998</v>
      </c>
      <c r="N475" s="1">
        <v>0.13755700000000001</v>
      </c>
      <c r="O475" s="1">
        <v>-0.359178</v>
      </c>
      <c r="P475" s="1">
        <v>-0.22414000000000001</v>
      </c>
      <c r="Q475" s="1">
        <v>0.92874199999999996</v>
      </c>
      <c r="R475" s="1">
        <v>0.64881500000000003</v>
      </c>
      <c r="S475" s="1">
        <v>0.54134300000000002</v>
      </c>
      <c r="T475" s="1">
        <v>0.86805500000000002</v>
      </c>
      <c r="U475" s="1">
        <v>1.527039</v>
      </c>
      <c r="V475" s="1">
        <v>2.1888999999999999E-2</v>
      </c>
      <c r="W475" s="1">
        <v>-1.1686179999999999</v>
      </c>
      <c r="X475" s="1">
        <v>-0.74545454545454504</v>
      </c>
    </row>
    <row r="476" spans="1:24" customFormat="1" x14ac:dyDescent="0.3">
      <c r="A476" s="1" t="s">
        <v>209</v>
      </c>
      <c r="B476" s="2" t="s">
        <v>208</v>
      </c>
      <c r="C476" s="1" t="s">
        <v>207</v>
      </c>
      <c r="D476" s="1">
        <v>3.8590749999999998</v>
      </c>
      <c r="E476" s="1">
        <v>1.2662500000000001</v>
      </c>
      <c r="F476" s="1">
        <v>-1.259692</v>
      </c>
      <c r="G476" s="1">
        <v>-1.9104080000000001</v>
      </c>
      <c r="H476" s="1">
        <v>0.81419600000000003</v>
      </c>
      <c r="I476" s="1">
        <v>-2.855782</v>
      </c>
      <c r="J476" s="1">
        <v>0.41893200000000003</v>
      </c>
      <c r="K476" s="1">
        <v>-1.891478</v>
      </c>
      <c r="L476" s="1">
        <v>-3.133067</v>
      </c>
      <c r="M476" s="1">
        <v>0.69525000000000003</v>
      </c>
      <c r="N476" s="1">
        <v>-0.26314399999999999</v>
      </c>
      <c r="O476" s="1">
        <v>-0.89097999999999999</v>
      </c>
      <c r="P476" s="1">
        <v>-6.5610000000000002E-2</v>
      </c>
      <c r="Q476" s="1">
        <v>1.521498</v>
      </c>
      <c r="R476" s="1">
        <v>-0.81991400000000003</v>
      </c>
      <c r="S476" s="1">
        <v>1.124258</v>
      </c>
      <c r="T476" s="1">
        <v>0.82503899999999997</v>
      </c>
      <c r="U476" s="1">
        <v>-0.124096</v>
      </c>
      <c r="V476" s="1">
        <v>5.0439999999999999E-3</v>
      </c>
      <c r="W476" s="1">
        <v>-0.51329499999999995</v>
      </c>
      <c r="X476" s="1">
        <v>-0.76969696969696999</v>
      </c>
    </row>
    <row r="477" spans="1:24" customFormat="1" x14ac:dyDescent="0.3">
      <c r="A477" s="1" t="s">
        <v>206</v>
      </c>
      <c r="B477" s="2" t="s">
        <v>205</v>
      </c>
      <c r="C477" s="1" t="s">
        <v>204</v>
      </c>
      <c r="D477" s="1">
        <v>-2.0526499999999999</v>
      </c>
      <c r="E477" s="1">
        <v>-1.333666</v>
      </c>
      <c r="F477" s="1">
        <v>-1.0223040000000001</v>
      </c>
      <c r="G477" s="1">
        <v>-2.4338160000000002</v>
      </c>
      <c r="H477" s="1">
        <v>-1.870695</v>
      </c>
      <c r="I477" s="1">
        <v>-1.9499109999999999</v>
      </c>
      <c r="J477" s="1">
        <v>0</v>
      </c>
      <c r="K477" s="1">
        <v>-1.1642760000000001</v>
      </c>
      <c r="L477" s="1">
        <v>-2.7456969999999998</v>
      </c>
      <c r="M477" s="1">
        <v>-2.5741390000000002</v>
      </c>
      <c r="N477" s="1">
        <v>0.13156899999999999</v>
      </c>
      <c r="O477" s="1">
        <v>-0.187807</v>
      </c>
      <c r="P477" s="1">
        <v>0.39138600000000001</v>
      </c>
      <c r="Q477" s="1">
        <v>1.038438</v>
      </c>
      <c r="R477" s="1">
        <v>0.642625</v>
      </c>
      <c r="S477" s="1">
        <v>1.0640019999999999</v>
      </c>
      <c r="T477" s="1">
        <v>-0.200099</v>
      </c>
      <c r="U477" s="1">
        <v>0.20818800000000001</v>
      </c>
      <c r="V477" s="1">
        <v>1.351834</v>
      </c>
      <c r="W477" s="1">
        <v>1.0847560000000001</v>
      </c>
      <c r="X477" s="1">
        <v>-0.78181818181818197</v>
      </c>
    </row>
    <row r="478" spans="1:24" customFormat="1" x14ac:dyDescent="0.3">
      <c r="A478" s="1" t="s">
        <v>203</v>
      </c>
      <c r="B478" s="2" t="s">
        <v>202</v>
      </c>
      <c r="C478" s="1" t="s">
        <v>201</v>
      </c>
      <c r="D478" s="1">
        <v>-3.1328140000000002</v>
      </c>
      <c r="E478" s="1">
        <v>1.211276</v>
      </c>
      <c r="F478" s="1">
        <v>0</v>
      </c>
      <c r="G478" s="1">
        <v>0</v>
      </c>
      <c r="H478" s="1">
        <v>-1.870695</v>
      </c>
      <c r="I478" s="1">
        <v>-2.6830620000000001</v>
      </c>
      <c r="J478" s="1">
        <v>-1.7229350000000001</v>
      </c>
      <c r="K478" s="1">
        <v>-1.2013659999999999</v>
      </c>
      <c r="L478" s="1">
        <v>-2.9287260000000002</v>
      </c>
      <c r="M478" s="1">
        <v>2.927171</v>
      </c>
      <c r="N478" s="1">
        <v>2.1887490000000001</v>
      </c>
      <c r="O478" s="1">
        <v>-0.98955599999999999</v>
      </c>
      <c r="P478" s="1">
        <v>0.56720800000000005</v>
      </c>
      <c r="Q478" s="1">
        <v>0.53363799999999995</v>
      </c>
      <c r="R478" s="1">
        <v>1.2344029999999999</v>
      </c>
      <c r="S478" s="1">
        <v>0.83750500000000005</v>
      </c>
      <c r="T478" s="1">
        <v>0.45125300000000002</v>
      </c>
      <c r="U478" s="1">
        <v>-2.3666659999999999</v>
      </c>
      <c r="V478" s="1">
        <v>1.2814319999999999</v>
      </c>
      <c r="W478" s="1">
        <v>-2.1743739999999998</v>
      </c>
      <c r="X478" s="1">
        <v>-0.80243531765768505</v>
      </c>
    </row>
    <row r="479" spans="1:24" customFormat="1" x14ac:dyDescent="0.3">
      <c r="A479" s="1" t="s">
        <v>200</v>
      </c>
      <c r="B479" s="2" t="s">
        <v>199</v>
      </c>
      <c r="C479" s="1" t="s">
        <v>198</v>
      </c>
      <c r="D479" s="1">
        <v>-0.145674</v>
      </c>
      <c r="E479" s="1">
        <v>-2.5573440000000001</v>
      </c>
      <c r="F479" s="1">
        <v>1.363184</v>
      </c>
      <c r="G479" s="1">
        <v>-2.7220689999999998</v>
      </c>
      <c r="H479" s="1">
        <v>-1.495196</v>
      </c>
      <c r="I479" s="1">
        <v>-0.26789499999999999</v>
      </c>
      <c r="J479" s="1">
        <v>0.19128899999999999</v>
      </c>
      <c r="K479" s="1">
        <v>-2.9093260000000001</v>
      </c>
      <c r="L479" s="1">
        <v>-2.6063719999999999</v>
      </c>
      <c r="M479" s="1">
        <v>-1.7165950000000001</v>
      </c>
      <c r="N479" s="1">
        <v>-0.94733199999999995</v>
      </c>
      <c r="O479" s="1">
        <v>-0.44267299999999998</v>
      </c>
      <c r="P479" s="1">
        <v>-1.3141830000000001</v>
      </c>
      <c r="Q479" s="1">
        <v>1.1636610000000001</v>
      </c>
      <c r="R479" s="1">
        <v>-2.9340860000000002</v>
      </c>
      <c r="S479" s="1">
        <v>-1.122952</v>
      </c>
      <c r="T479" s="1">
        <v>-2.1326170000000002</v>
      </c>
      <c r="U479" s="1">
        <v>-2.7355999999999998E-2</v>
      </c>
      <c r="V479" s="1">
        <v>-0.18301600000000001</v>
      </c>
      <c r="W479" s="1">
        <v>-0.39662199999999997</v>
      </c>
      <c r="X479" s="1">
        <v>-0.83030303030302999</v>
      </c>
    </row>
    <row r="480" spans="1:24" customFormat="1" x14ac:dyDescent="0.3">
      <c r="A480" s="1" t="s">
        <v>197</v>
      </c>
      <c r="B480" s="2" t="s">
        <v>196</v>
      </c>
      <c r="C480" s="1" t="s">
        <v>195</v>
      </c>
      <c r="D480" s="1">
        <v>0.85306999999999999</v>
      </c>
      <c r="E480" s="1">
        <v>1.6220429999999999</v>
      </c>
      <c r="F480" s="1">
        <v>1.237239</v>
      </c>
      <c r="G480" s="1">
        <v>0.58788600000000002</v>
      </c>
      <c r="H480" s="1">
        <v>-7.3034000000000002E-2</v>
      </c>
      <c r="I480" s="1">
        <v>1.562764</v>
      </c>
      <c r="J480" s="1">
        <v>-3.3212950000000001</v>
      </c>
      <c r="K480" s="1">
        <v>0.96119900000000003</v>
      </c>
      <c r="L480" s="1">
        <v>-8.763E-2</v>
      </c>
      <c r="M480" s="1">
        <v>-2.2778619999999998</v>
      </c>
      <c r="N480" s="1">
        <v>0.99240399999999995</v>
      </c>
      <c r="O480" s="1">
        <v>0.71619600000000005</v>
      </c>
      <c r="P480" s="1">
        <v>0.95906599999999997</v>
      </c>
      <c r="Q480" s="1">
        <v>1.122749</v>
      </c>
      <c r="R480" s="1">
        <v>1.4754959999999999</v>
      </c>
      <c r="S480" s="1">
        <v>0.77148600000000001</v>
      </c>
      <c r="T480" s="1">
        <v>1.8202229999999999</v>
      </c>
      <c r="U480" s="1">
        <v>0.72696400000000005</v>
      </c>
      <c r="V480" s="1">
        <v>1.4645159999999999</v>
      </c>
      <c r="W480" s="1">
        <v>1.4831000000000001</v>
      </c>
      <c r="X480" s="1">
        <v>-0.95151515151515098</v>
      </c>
    </row>
  </sheetData>
  <sortState ref="A3:X666">
    <sortCondition descending="1" ref="X1"/>
  </sortState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1"/>
  <sheetViews>
    <sheetView zoomScale="93" zoomScaleNormal="93" workbookViewId="0">
      <selection activeCell="V8" sqref="V8"/>
    </sheetView>
  </sheetViews>
  <sheetFormatPr defaultRowHeight="14.65" x14ac:dyDescent="0.3"/>
  <cols>
    <col min="1" max="1" width="8.796875" style="1"/>
    <col min="2" max="2" width="8.796875" style="2"/>
    <col min="3" max="3" width="8.796875" style="1"/>
    <col min="4" max="23" width="9.09765625" style="1"/>
    <col min="24" max="16384" width="8.796875" style="1"/>
  </cols>
  <sheetData>
    <row r="1" spans="1:25" x14ac:dyDescent="0.3">
      <c r="D1" s="1" t="s">
        <v>1604</v>
      </c>
      <c r="E1" s="1" t="s">
        <v>1604</v>
      </c>
      <c r="F1" s="1" t="s">
        <v>1604</v>
      </c>
      <c r="G1" s="1" t="s">
        <v>1604</v>
      </c>
      <c r="H1" s="1" t="s">
        <v>1604</v>
      </c>
      <c r="I1" s="1" t="s">
        <v>1604</v>
      </c>
      <c r="J1" s="1" t="s">
        <v>1604</v>
      </c>
      <c r="K1" s="1" t="s">
        <v>1604</v>
      </c>
      <c r="L1" s="1" t="s">
        <v>1604</v>
      </c>
      <c r="M1" s="1" t="s">
        <v>1604</v>
      </c>
      <c r="N1" s="1" t="s">
        <v>1602</v>
      </c>
      <c r="O1" s="1" t="s">
        <v>1602</v>
      </c>
      <c r="P1" s="1" t="s">
        <v>1602</v>
      </c>
      <c r="Q1" s="1" t="s">
        <v>1602</v>
      </c>
      <c r="R1" s="1" t="s">
        <v>1602</v>
      </c>
      <c r="S1" s="1" t="s">
        <v>1602</v>
      </c>
      <c r="T1" s="1" t="s">
        <v>1602</v>
      </c>
      <c r="U1" s="1" t="s">
        <v>1602</v>
      </c>
      <c r="V1" s="1" t="s">
        <v>1602</v>
      </c>
      <c r="W1" s="1" t="s">
        <v>1602</v>
      </c>
    </row>
    <row r="2" spans="1:25" x14ac:dyDescent="0.3">
      <c r="A2" s="1" t="s">
        <v>0</v>
      </c>
      <c r="B2" s="2" t="s">
        <v>185</v>
      </c>
      <c r="C2" s="1" t="s">
        <v>0</v>
      </c>
      <c r="D2" s="1" t="s">
        <v>2</v>
      </c>
      <c r="E2" s="1" t="s">
        <v>1605</v>
      </c>
      <c r="F2" s="1" t="s">
        <v>1606</v>
      </c>
      <c r="G2" s="1" t="s">
        <v>1607</v>
      </c>
      <c r="H2" s="1" t="s">
        <v>1608</v>
      </c>
      <c r="I2" s="1" t="s">
        <v>1609</v>
      </c>
      <c r="J2" s="1" t="s">
        <v>1610</v>
      </c>
      <c r="K2" s="1" t="s">
        <v>3</v>
      </c>
      <c r="L2" s="1" t="s">
        <v>4</v>
      </c>
      <c r="M2" s="1" t="s">
        <v>1611</v>
      </c>
      <c r="N2" s="1" t="s">
        <v>2</v>
      </c>
      <c r="O2" s="1" t="s">
        <v>1605</v>
      </c>
      <c r="P2" s="1" t="s">
        <v>1606</v>
      </c>
      <c r="Q2" s="1" t="s">
        <v>1607</v>
      </c>
      <c r="R2" s="1" t="s">
        <v>1608</v>
      </c>
      <c r="S2" s="1" t="s">
        <v>1609</v>
      </c>
      <c r="T2" s="1" t="s">
        <v>1610</v>
      </c>
      <c r="U2" s="1" t="s">
        <v>3</v>
      </c>
      <c r="V2" s="1" t="s">
        <v>4</v>
      </c>
      <c r="W2" s="1" t="s">
        <v>1611</v>
      </c>
      <c r="X2" s="1" t="s">
        <v>1</v>
      </c>
      <c r="Y2" s="1" t="s">
        <v>186</v>
      </c>
    </row>
    <row r="3" spans="1:25" x14ac:dyDescent="0.3">
      <c r="A3" s="1" t="s">
        <v>142</v>
      </c>
      <c r="B3" s="2" t="s">
        <v>143</v>
      </c>
      <c r="C3" s="1" t="s">
        <v>144</v>
      </c>
      <c r="D3" s="1">
        <v>3.490996</v>
      </c>
      <c r="E3" s="1">
        <v>3.0612740000000001</v>
      </c>
      <c r="F3" s="1">
        <v>2.8753169999999999</v>
      </c>
      <c r="G3" s="1">
        <v>3.2160709999999999</v>
      </c>
      <c r="H3" s="1">
        <v>-8.3961999999999995E-2</v>
      </c>
      <c r="I3" s="1">
        <v>2.305355</v>
      </c>
      <c r="J3" s="1">
        <v>1.526181</v>
      </c>
      <c r="K3" s="1">
        <v>-3.2321179999999998</v>
      </c>
      <c r="L3" s="1">
        <v>2.320071</v>
      </c>
      <c r="M3" s="1">
        <v>-1.905084</v>
      </c>
      <c r="N3" s="1">
        <v>0.85465599999999997</v>
      </c>
      <c r="O3" s="1">
        <v>0.60875100000000004</v>
      </c>
      <c r="P3" s="1">
        <v>2.8730000000000001E-3</v>
      </c>
      <c r="Q3" s="1">
        <v>0.179928</v>
      </c>
      <c r="R3" s="1">
        <v>-7.4314000000000005E-2</v>
      </c>
      <c r="S3" s="1">
        <v>9.4192999999999999E-2</v>
      </c>
      <c r="T3" s="1">
        <v>0.43046000000000001</v>
      </c>
      <c r="U3" s="1">
        <v>-0.97512799999999999</v>
      </c>
      <c r="V3" s="1">
        <v>1.2448000000000001E-2</v>
      </c>
      <c r="W3" s="1">
        <v>-0.10473399999999999</v>
      </c>
      <c r="X3" s="1">
        <f>COUNTIF(N3:W3, "NA")</f>
        <v>0</v>
      </c>
      <c r="Y3" s="1">
        <v>0.80606060606060603</v>
      </c>
    </row>
    <row r="4" spans="1:25" x14ac:dyDescent="0.3">
      <c r="A4" s="1" t="s">
        <v>176</v>
      </c>
      <c r="B4" s="2" t="s">
        <v>177</v>
      </c>
      <c r="C4" s="1" t="s">
        <v>178</v>
      </c>
      <c r="D4" s="1">
        <v>2.558916</v>
      </c>
      <c r="E4" s="1">
        <v>-1.4969269999999999</v>
      </c>
      <c r="F4" s="1">
        <v>-1.5253939999999999</v>
      </c>
      <c r="G4" s="1">
        <v>-1.5136769999999999</v>
      </c>
      <c r="H4" s="1">
        <v>1.88547</v>
      </c>
      <c r="I4" s="1">
        <v>2.0873400000000002</v>
      </c>
      <c r="J4" s="1">
        <v>1.6620809999999999</v>
      </c>
      <c r="K4" s="1">
        <v>-3.1611250000000002</v>
      </c>
      <c r="L4" s="1">
        <v>-2.3574510000000002</v>
      </c>
      <c r="M4" s="1">
        <v>-5.3437640000000002</v>
      </c>
      <c r="N4" s="1">
        <v>0.42615799999999998</v>
      </c>
      <c r="O4" s="1">
        <v>1.3994519999999999</v>
      </c>
      <c r="P4" s="1">
        <v>1.0393490000000001</v>
      </c>
      <c r="Q4" s="1">
        <v>1.441011</v>
      </c>
      <c r="R4" s="1">
        <v>1.5741050000000001</v>
      </c>
      <c r="S4" s="1">
        <v>2.2337959999999999</v>
      </c>
      <c r="T4" s="1">
        <v>1.629421</v>
      </c>
      <c r="U4" s="1">
        <v>-1.7886329999999999</v>
      </c>
      <c r="V4" s="1">
        <v>-3.249234</v>
      </c>
      <c r="W4" s="1">
        <v>0.31240499999999999</v>
      </c>
      <c r="X4" s="1">
        <f>COUNTIF(N4:W4, "NA")</f>
        <v>0</v>
      </c>
      <c r="Y4" s="1">
        <v>0.67272727272727295</v>
      </c>
    </row>
    <row r="5" spans="1:25" x14ac:dyDescent="0.3">
      <c r="A5" s="1" t="s">
        <v>167</v>
      </c>
      <c r="B5" s="2" t="s">
        <v>168</v>
      </c>
      <c r="C5" s="1" t="s">
        <v>169</v>
      </c>
      <c r="D5" s="1">
        <v>0.36480800000000002</v>
      </c>
      <c r="E5" s="1">
        <v>3.2509549999999998</v>
      </c>
      <c r="F5" s="1">
        <v>-3.5063659999999999</v>
      </c>
      <c r="G5" s="1">
        <v>-3.9266000000000002E-2</v>
      </c>
      <c r="H5" s="1">
        <v>-3.4146179999999999</v>
      </c>
      <c r="I5" s="1">
        <v>-2.4749490000000001</v>
      </c>
      <c r="J5" s="1">
        <v>-1.6702429999999999</v>
      </c>
      <c r="K5" s="1">
        <v>-2.0586220000000002</v>
      </c>
      <c r="L5" s="1">
        <v>-0.36232599999999998</v>
      </c>
      <c r="M5" s="1">
        <v>-2.5689739999999999</v>
      </c>
      <c r="N5" s="1">
        <v>0.50842699999999996</v>
      </c>
      <c r="O5" s="1">
        <v>1.1616310000000001</v>
      </c>
      <c r="P5" s="1">
        <v>-4.1204999999999999E-2</v>
      </c>
      <c r="Q5" s="1">
        <v>-9.1346999999999998E-2</v>
      </c>
      <c r="R5" s="1">
        <v>-0.45047700000000002</v>
      </c>
      <c r="S5" s="1">
        <v>-0.28350799999999998</v>
      </c>
      <c r="T5" s="1">
        <v>0.37850400000000001</v>
      </c>
      <c r="U5" s="1">
        <v>-0.32272800000000001</v>
      </c>
      <c r="V5" s="1">
        <v>0.232207</v>
      </c>
      <c r="W5" s="1">
        <v>-3.6504000000000002E-2</v>
      </c>
      <c r="X5" s="1">
        <f>COUNTIF(N5:W5, "NA")</f>
        <v>0</v>
      </c>
      <c r="Y5" s="1">
        <v>0.66060606060606097</v>
      </c>
    </row>
    <row r="6" spans="1:25" x14ac:dyDescent="0.3">
      <c r="A6" s="1" t="s">
        <v>128</v>
      </c>
      <c r="B6" s="2" t="s">
        <v>129</v>
      </c>
      <c r="C6" s="1" t="s">
        <v>130</v>
      </c>
      <c r="D6" s="1">
        <v>3.784926</v>
      </c>
      <c r="E6" s="1">
        <v>2.3398530000000002</v>
      </c>
      <c r="F6" s="1">
        <v>2.2447999999999999E-2</v>
      </c>
      <c r="G6" s="1">
        <v>2.6631909999999999</v>
      </c>
      <c r="H6" s="1">
        <v>-1.9747110000000001</v>
      </c>
      <c r="I6" s="1">
        <v>1.809949</v>
      </c>
      <c r="J6" s="1">
        <v>-7.8160999999999994E-2</v>
      </c>
      <c r="K6" s="1">
        <v>-1.8778330000000001</v>
      </c>
      <c r="L6" s="1">
        <v>-6.0512999999999997E-2</v>
      </c>
      <c r="M6" s="1">
        <v>1.5800129999999999</v>
      </c>
      <c r="N6" s="1">
        <v>1.8077300000000001</v>
      </c>
      <c r="O6" s="1">
        <v>1.685292</v>
      </c>
      <c r="P6" s="1">
        <v>0.39221800000000001</v>
      </c>
      <c r="Q6" s="1">
        <v>1.7289350000000001</v>
      </c>
      <c r="R6" s="1">
        <v>0.288053</v>
      </c>
      <c r="S6" s="1">
        <v>2.116473</v>
      </c>
      <c r="T6" s="1">
        <v>1.5651870000000001</v>
      </c>
      <c r="U6" s="1">
        <v>1.2543709999999999</v>
      </c>
      <c r="V6" s="1">
        <v>0.86625300000000005</v>
      </c>
      <c r="W6" s="1">
        <v>0.200631</v>
      </c>
      <c r="X6" s="1">
        <f>COUNTIF(N6:W6, "NA")</f>
        <v>0</v>
      </c>
      <c r="Y6" s="1">
        <v>0.63636363636363602</v>
      </c>
    </row>
    <row r="7" spans="1:25" x14ac:dyDescent="0.3">
      <c r="A7" s="1" t="s">
        <v>133</v>
      </c>
      <c r="B7" s="2" t="s">
        <v>134</v>
      </c>
      <c r="C7" s="1" t="s">
        <v>135</v>
      </c>
      <c r="D7" s="1">
        <v>7.1329690000000001</v>
      </c>
      <c r="E7" s="1">
        <v>1.230183</v>
      </c>
      <c r="F7" s="1">
        <v>2.7447539999999999</v>
      </c>
      <c r="G7" s="1">
        <v>4.2187760000000001</v>
      </c>
      <c r="H7" s="1">
        <v>-0.33937299999999998</v>
      </c>
      <c r="I7" s="1">
        <v>3.5214240000000001</v>
      </c>
      <c r="J7" s="1">
        <v>-1.3165469999999999</v>
      </c>
      <c r="K7" s="1">
        <v>-4.9744000000000002</v>
      </c>
      <c r="L7" s="1">
        <v>2.8318379999999999</v>
      </c>
      <c r="M7" s="1">
        <v>-1.8137270000000001</v>
      </c>
      <c r="N7" s="1">
        <v>1.3413029999999999</v>
      </c>
      <c r="O7" s="1">
        <v>0.79160200000000003</v>
      </c>
      <c r="P7" s="1">
        <v>0.79001699999999997</v>
      </c>
      <c r="Q7" s="1">
        <v>1.4987600000000001</v>
      </c>
      <c r="R7" s="1">
        <v>0.461702</v>
      </c>
      <c r="S7" s="1">
        <v>1.5892850000000001</v>
      </c>
      <c r="T7" s="1">
        <v>1.7273430000000001</v>
      </c>
      <c r="U7" s="1">
        <v>0.25596400000000002</v>
      </c>
      <c r="V7" s="1">
        <v>0.81611999999999996</v>
      </c>
      <c r="W7" s="1">
        <v>2.0760000000000001E-2</v>
      </c>
      <c r="X7" s="1">
        <f>COUNTIF(N7:W7, "NA")</f>
        <v>0</v>
      </c>
      <c r="Y7" s="1">
        <v>0.587878787878788</v>
      </c>
    </row>
    <row r="8" spans="1:25" x14ac:dyDescent="0.3">
      <c r="A8" s="1" t="s">
        <v>116</v>
      </c>
      <c r="B8" s="2" t="s">
        <v>117</v>
      </c>
      <c r="C8" s="1" t="s">
        <v>118</v>
      </c>
      <c r="D8" s="1">
        <v>1.884703</v>
      </c>
      <c r="E8" s="1">
        <v>2.229835</v>
      </c>
      <c r="F8" s="1">
        <v>-1.9016200000000001</v>
      </c>
      <c r="G8" s="1">
        <v>-1.97193</v>
      </c>
      <c r="H8" s="1">
        <v>-0.79215899999999995</v>
      </c>
      <c r="I8" s="1">
        <v>-2.9218030000000002</v>
      </c>
      <c r="J8" s="1">
        <v>-4.1684669999999997</v>
      </c>
      <c r="K8" s="1">
        <v>-5.4881080000000004</v>
      </c>
      <c r="L8" s="1">
        <v>2.5282659999999999</v>
      </c>
      <c r="M8" s="1">
        <v>0.14127100000000001</v>
      </c>
      <c r="N8" s="1">
        <v>0.95360800000000001</v>
      </c>
      <c r="O8" s="1">
        <v>1.717333</v>
      </c>
      <c r="P8" s="1">
        <v>-0.688558</v>
      </c>
      <c r="Q8" s="1">
        <v>-1.024108</v>
      </c>
      <c r="R8" s="1">
        <v>-1.3928640000000001</v>
      </c>
      <c r="S8" s="1">
        <v>-0.98037300000000005</v>
      </c>
      <c r="T8" s="1">
        <v>-0.18601699999999999</v>
      </c>
      <c r="U8" s="1">
        <v>-0.37512400000000001</v>
      </c>
      <c r="V8" s="1">
        <v>-0.15274299999999999</v>
      </c>
      <c r="W8" s="1">
        <v>-0.13808200000000001</v>
      </c>
      <c r="X8" s="1">
        <f>COUNTIF(N8:W8, "NA")</f>
        <v>0</v>
      </c>
      <c r="Y8" s="1">
        <v>0.55151515151515096</v>
      </c>
    </row>
    <row r="9" spans="1:25" customFormat="1" x14ac:dyDescent="0.3">
      <c r="A9" s="1" t="s">
        <v>136</v>
      </c>
      <c r="B9" s="2" t="s">
        <v>137</v>
      </c>
      <c r="C9" s="1" t="s">
        <v>138</v>
      </c>
      <c r="D9" s="1">
        <v>3.6562489999999999</v>
      </c>
      <c r="E9" s="1">
        <v>1.9099930000000001</v>
      </c>
      <c r="F9" s="1">
        <v>4.1465529999999999</v>
      </c>
      <c r="G9" s="1">
        <v>3.080209</v>
      </c>
      <c r="H9" s="1">
        <v>1.6100490000000001</v>
      </c>
      <c r="I9" s="1">
        <v>2.3462350000000001</v>
      </c>
      <c r="J9" s="1">
        <v>0.59972899999999996</v>
      </c>
      <c r="K9" s="1">
        <v>-2.5978150000000002</v>
      </c>
      <c r="L9" s="1">
        <v>1.646984</v>
      </c>
      <c r="M9" s="1">
        <v>0.75717000000000001</v>
      </c>
      <c r="N9" s="1">
        <v>0.69364700000000001</v>
      </c>
      <c r="O9" s="1">
        <v>0.66429199999999999</v>
      </c>
      <c r="P9" s="1">
        <v>0.78539700000000001</v>
      </c>
      <c r="Q9" s="1">
        <v>0.96572899999999995</v>
      </c>
      <c r="R9" s="1">
        <v>0.28979500000000002</v>
      </c>
      <c r="S9" s="1">
        <v>0.69296100000000005</v>
      </c>
      <c r="T9" s="1">
        <v>1.2286589999999999</v>
      </c>
      <c r="U9" s="1">
        <v>-0.29594799999999999</v>
      </c>
      <c r="V9" s="1">
        <v>0.51623399999999997</v>
      </c>
      <c r="W9" s="1">
        <v>0.17641599999999999</v>
      </c>
      <c r="X9" s="1">
        <f>COUNTIF(N9:W9, "NA")</f>
        <v>0</v>
      </c>
      <c r="Y9" s="1">
        <v>0.527272727272727</v>
      </c>
    </row>
    <row r="10" spans="1:25" x14ac:dyDescent="0.3">
      <c r="A10" s="1" t="s">
        <v>139</v>
      </c>
      <c r="B10" s="2" t="s">
        <v>140</v>
      </c>
      <c r="C10" s="1" t="s">
        <v>141</v>
      </c>
      <c r="D10" s="1">
        <v>3.2866119999999999</v>
      </c>
      <c r="E10" s="1">
        <v>2.9515370000000001</v>
      </c>
      <c r="F10" s="1">
        <v>1.729039</v>
      </c>
      <c r="G10" s="1">
        <v>1.6301870000000001</v>
      </c>
      <c r="H10" s="1">
        <v>-0.62653400000000004</v>
      </c>
      <c r="I10" s="1">
        <v>3.1727050000000001</v>
      </c>
      <c r="J10" s="1">
        <v>1.870053</v>
      </c>
      <c r="K10" s="1">
        <v>-3.277863</v>
      </c>
      <c r="L10" s="1">
        <v>2.6550769999999999</v>
      </c>
      <c r="M10" s="1">
        <v>-0.49751499999999999</v>
      </c>
      <c r="N10" s="1">
        <v>1.4919750000000001</v>
      </c>
      <c r="O10" s="1">
        <v>1.2393529999999999</v>
      </c>
      <c r="P10" s="1">
        <v>0.14532200000000001</v>
      </c>
      <c r="Q10" s="1">
        <v>9.5100000000000004E-2</v>
      </c>
      <c r="R10" s="1">
        <v>-0.67872100000000002</v>
      </c>
      <c r="S10" s="1">
        <v>-0.133239</v>
      </c>
      <c r="T10" s="1">
        <v>0.73734299999999997</v>
      </c>
      <c r="U10" s="1">
        <v>0.48228500000000002</v>
      </c>
      <c r="V10" s="1">
        <v>1.072273</v>
      </c>
      <c r="W10" s="1">
        <v>-0.108344</v>
      </c>
      <c r="X10" s="1">
        <f>COUNTIF(N10:W10, "NA")</f>
        <v>0</v>
      </c>
      <c r="Y10" s="1">
        <v>0.527272727272727</v>
      </c>
    </row>
    <row r="11" spans="1:25" x14ac:dyDescent="0.3">
      <c r="A11" s="1" t="s">
        <v>161</v>
      </c>
      <c r="B11" s="2" t="s">
        <v>162</v>
      </c>
      <c r="C11" s="1" t="s">
        <v>163</v>
      </c>
      <c r="D11" s="1">
        <v>5.4185439999999998</v>
      </c>
      <c r="E11" s="1">
        <v>-1.016243</v>
      </c>
      <c r="F11" s="1">
        <v>-2.0703659999999999</v>
      </c>
      <c r="G11" s="1">
        <v>-2.12323</v>
      </c>
      <c r="H11" s="1">
        <v>-2.158636</v>
      </c>
      <c r="I11" s="1">
        <v>-0.13791900000000001</v>
      </c>
      <c r="J11" s="1">
        <v>0.97111199999999998</v>
      </c>
      <c r="K11" s="1">
        <v>-1.3121769999999999</v>
      </c>
      <c r="L11" s="1">
        <v>-3.466065</v>
      </c>
      <c r="M11" s="1">
        <v>-1.6262399999999999</v>
      </c>
      <c r="N11" s="1">
        <v>0.66175700000000004</v>
      </c>
      <c r="O11" s="1">
        <v>1.1986250000000001</v>
      </c>
      <c r="P11" s="1">
        <v>-0.47955999999999999</v>
      </c>
      <c r="Q11" s="1">
        <v>-0.89493999999999996</v>
      </c>
      <c r="R11" s="1">
        <v>-0.85477700000000001</v>
      </c>
      <c r="S11" s="1">
        <v>-0.77141000000000004</v>
      </c>
      <c r="T11" s="1">
        <v>0.34017799999999998</v>
      </c>
      <c r="U11" s="1">
        <v>1.6162989999999999</v>
      </c>
      <c r="V11" s="1">
        <v>0.21737100000000001</v>
      </c>
      <c r="W11" s="1">
        <v>-0.70490299999999995</v>
      </c>
      <c r="X11" s="1">
        <f>COUNTIF(N11:W11, "NA")</f>
        <v>0</v>
      </c>
      <c r="Y11" s="1">
        <v>0.49090909090909102</v>
      </c>
    </row>
    <row r="12" spans="1:25" x14ac:dyDescent="0.3">
      <c r="A12" s="1" t="s">
        <v>83</v>
      </c>
      <c r="B12" s="2" t="s">
        <v>84</v>
      </c>
      <c r="C12" s="1" t="s">
        <v>85</v>
      </c>
      <c r="D12" s="1">
        <v>-1.7064809999999999</v>
      </c>
      <c r="E12" s="1">
        <v>2.334349</v>
      </c>
      <c r="F12" s="1">
        <v>4.3723650000000003</v>
      </c>
      <c r="G12" s="1">
        <v>1.776759</v>
      </c>
      <c r="H12" s="1">
        <v>1.6873050000000001</v>
      </c>
      <c r="I12" s="1">
        <v>-1.144307</v>
      </c>
      <c r="J12" s="1">
        <v>2.290241</v>
      </c>
      <c r="K12" s="1">
        <v>-3.8955880000000001</v>
      </c>
      <c r="L12" s="1">
        <v>2.1169790000000002</v>
      </c>
      <c r="M12" s="1">
        <v>-0.65669500000000003</v>
      </c>
      <c r="N12" s="1">
        <v>0.88353999999999999</v>
      </c>
      <c r="O12" s="1">
        <v>0.74565300000000001</v>
      </c>
      <c r="P12" s="1">
        <v>0.75653999999999999</v>
      </c>
      <c r="Q12" s="1">
        <v>0.91778000000000004</v>
      </c>
      <c r="R12" s="1">
        <v>-0.144563</v>
      </c>
      <c r="S12" s="1">
        <v>0.30034899999999998</v>
      </c>
      <c r="T12" s="1">
        <v>0.58465699999999998</v>
      </c>
      <c r="U12" s="1">
        <v>-0.63377499999999998</v>
      </c>
      <c r="V12" s="1">
        <v>1.066127</v>
      </c>
      <c r="W12" s="1">
        <v>0.39828799999999998</v>
      </c>
      <c r="X12" s="1">
        <f>COUNTIF(N12:W12, "NA")</f>
        <v>0</v>
      </c>
      <c r="Y12" s="1">
        <v>0.45454545454545497</v>
      </c>
    </row>
    <row r="13" spans="1:25" x14ac:dyDescent="0.3">
      <c r="A13" s="1" t="s">
        <v>92</v>
      </c>
      <c r="B13" s="2" t="s">
        <v>93</v>
      </c>
      <c r="C13" s="1" t="s">
        <v>94</v>
      </c>
      <c r="D13" s="1">
        <v>0.902389</v>
      </c>
      <c r="E13" s="1">
        <v>-1.816154</v>
      </c>
      <c r="F13" s="1">
        <v>1.353332</v>
      </c>
      <c r="G13" s="1">
        <v>-1.39046</v>
      </c>
      <c r="H13" s="1">
        <v>-1.7462219999999999</v>
      </c>
      <c r="I13" s="1">
        <v>-2.7887759999999999</v>
      </c>
      <c r="J13" s="1">
        <v>-2.3177759999999998</v>
      </c>
      <c r="K13" s="1">
        <v>-2.867372</v>
      </c>
      <c r="L13" s="1">
        <v>-1.8241309999999999</v>
      </c>
      <c r="M13" s="1">
        <v>-1.723948</v>
      </c>
      <c r="N13" s="1">
        <v>-0.58258600000000005</v>
      </c>
      <c r="O13" s="1">
        <v>-0.22911200000000001</v>
      </c>
      <c r="P13" s="1">
        <v>-0.74640899999999999</v>
      </c>
      <c r="Q13" s="1">
        <v>1.92733</v>
      </c>
      <c r="R13" s="1">
        <v>0</v>
      </c>
      <c r="S13" s="1">
        <v>-1.5763100000000001</v>
      </c>
      <c r="T13" s="1">
        <v>-1.061113</v>
      </c>
      <c r="U13" s="1">
        <v>-0.94007399999999997</v>
      </c>
      <c r="V13" s="1">
        <v>1.2297959999999999</v>
      </c>
      <c r="W13" s="1">
        <v>-0.46716099999999999</v>
      </c>
      <c r="X13" s="1">
        <f>COUNTIF(N13:W13, "NA")</f>
        <v>0</v>
      </c>
      <c r="Y13" s="1">
        <v>0.41818181818181799</v>
      </c>
    </row>
    <row r="14" spans="1:25" x14ac:dyDescent="0.3">
      <c r="A14" s="1" t="s">
        <v>179</v>
      </c>
      <c r="B14" s="2" t="s">
        <v>180</v>
      </c>
      <c r="C14" s="1" t="s">
        <v>181</v>
      </c>
      <c r="D14" s="1">
        <v>8.1310990000000007</v>
      </c>
      <c r="E14" s="1">
        <v>0.36848199999999998</v>
      </c>
      <c r="F14" s="1">
        <v>1.781542</v>
      </c>
      <c r="G14" s="1">
        <v>-0.88689300000000004</v>
      </c>
      <c r="H14" s="1">
        <v>-2.0454539999999999</v>
      </c>
      <c r="I14" s="1">
        <v>2.1265390000000002</v>
      </c>
      <c r="J14" s="1">
        <v>2.5082399999999998</v>
      </c>
      <c r="K14" s="1">
        <v>-0.70581799999999995</v>
      </c>
      <c r="L14" s="1">
        <v>3.8141940000000001</v>
      </c>
      <c r="M14" s="1">
        <v>-2.0275629999999998</v>
      </c>
      <c r="N14" s="1">
        <v>1.5673379999999999</v>
      </c>
      <c r="O14" s="1">
        <v>0.87939999999999996</v>
      </c>
      <c r="P14" s="1">
        <v>0.72998099999999999</v>
      </c>
      <c r="Q14" s="1">
        <v>0.46491100000000002</v>
      </c>
      <c r="R14" s="1">
        <v>0.31889099999999998</v>
      </c>
      <c r="S14" s="1">
        <v>0.15188599999999999</v>
      </c>
      <c r="T14" s="1">
        <v>0.37267600000000001</v>
      </c>
      <c r="U14" s="1">
        <v>0.74590100000000004</v>
      </c>
      <c r="V14" s="1">
        <v>0.71159300000000003</v>
      </c>
      <c r="W14" s="1">
        <v>0.36258000000000001</v>
      </c>
      <c r="X14" s="1">
        <f>COUNTIF(N14:W14, "NA")</f>
        <v>0</v>
      </c>
      <c r="Y14" s="1">
        <v>0.39393939393939398</v>
      </c>
    </row>
    <row r="15" spans="1:25" x14ac:dyDescent="0.3">
      <c r="A15" s="1" t="s">
        <v>32</v>
      </c>
      <c r="B15" s="2" t="s">
        <v>33</v>
      </c>
      <c r="C15" s="1" t="s">
        <v>34</v>
      </c>
      <c r="D15" s="1">
        <v>-3.142245</v>
      </c>
      <c r="E15" s="1">
        <v>2.5375030000000001</v>
      </c>
      <c r="F15" s="1">
        <v>1.552176</v>
      </c>
      <c r="G15" s="1">
        <v>5.1801029999999999</v>
      </c>
      <c r="H15" s="1">
        <v>1.787525</v>
      </c>
      <c r="I15" s="1">
        <v>5.7041110000000002</v>
      </c>
      <c r="J15" s="1">
        <v>7.5544409999999997</v>
      </c>
      <c r="K15" s="1">
        <v>-3.3655219999999999</v>
      </c>
      <c r="L15" s="1">
        <v>5.8927360000000002</v>
      </c>
      <c r="M15" s="1">
        <v>3.0090349999999999</v>
      </c>
      <c r="N15" s="1">
        <v>2.8157130000000001</v>
      </c>
      <c r="O15" s="1">
        <v>1.4025909999999999</v>
      </c>
      <c r="P15" s="1">
        <v>0.71656399999999998</v>
      </c>
      <c r="Q15" s="1">
        <v>1.526286</v>
      </c>
      <c r="R15" s="1">
        <v>5.5455999999999998E-2</v>
      </c>
      <c r="S15" s="1">
        <v>1.145861</v>
      </c>
      <c r="T15" s="1">
        <v>2.8014389999999998</v>
      </c>
      <c r="U15" s="1">
        <v>0.73808700000000005</v>
      </c>
      <c r="V15" s="1">
        <v>2.1292970000000002</v>
      </c>
      <c r="W15" s="1">
        <v>0.17458199999999999</v>
      </c>
      <c r="X15" s="1">
        <f>COUNTIF(N15:W15, "NA")</f>
        <v>0</v>
      </c>
      <c r="Y15" s="1">
        <v>0.33333333333333298</v>
      </c>
    </row>
    <row r="16" spans="1:25" x14ac:dyDescent="0.3">
      <c r="A16" s="1" t="s">
        <v>68</v>
      </c>
      <c r="B16" s="2" t="s">
        <v>69</v>
      </c>
      <c r="C16" s="1" t="s">
        <v>70</v>
      </c>
      <c r="D16" s="1">
        <v>-3.9913460000000001</v>
      </c>
      <c r="E16" s="1">
        <v>-2.6736900000000001</v>
      </c>
      <c r="F16" s="1">
        <v>-3.9149769999999999</v>
      </c>
      <c r="G16" s="1">
        <v>0.960785</v>
      </c>
      <c r="H16" s="1">
        <v>-3.0376560000000001</v>
      </c>
      <c r="I16" s="1">
        <v>-1.2973779999999999</v>
      </c>
      <c r="J16" s="1">
        <v>-2.114484</v>
      </c>
      <c r="K16" s="1">
        <v>-4.5916560000000004</v>
      </c>
      <c r="L16" s="1">
        <v>0.32059399999999999</v>
      </c>
      <c r="M16" s="1">
        <v>-1.188563</v>
      </c>
      <c r="N16" s="1">
        <v>0.442631</v>
      </c>
      <c r="O16" s="1">
        <v>1.0056670000000001</v>
      </c>
      <c r="P16" s="1">
        <v>1.1107340000000001</v>
      </c>
      <c r="Q16" s="1">
        <v>0.58615099999999998</v>
      </c>
      <c r="R16" s="1">
        <v>0.56087699999999996</v>
      </c>
      <c r="S16" s="1">
        <v>0.44786700000000002</v>
      </c>
      <c r="T16" s="1">
        <v>1.18892</v>
      </c>
      <c r="U16" s="1">
        <v>9.3552999999999997E-2</v>
      </c>
      <c r="V16" s="1">
        <v>0.70291899999999996</v>
      </c>
      <c r="W16" s="1">
        <v>0.592889</v>
      </c>
      <c r="X16" s="1">
        <f>COUNTIF(N16:W16, "NA")</f>
        <v>0</v>
      </c>
      <c r="Y16" s="1">
        <v>0.33333333333333298</v>
      </c>
    </row>
    <row r="17" spans="1:25" x14ac:dyDescent="0.3">
      <c r="A17" s="1" t="s">
        <v>86</v>
      </c>
      <c r="B17" s="2" t="s">
        <v>87</v>
      </c>
      <c r="C17" s="1" t="s">
        <v>88</v>
      </c>
      <c r="D17" s="1">
        <v>4.2003149999999998</v>
      </c>
      <c r="E17" s="1">
        <v>1.0555650000000001</v>
      </c>
      <c r="F17" s="1">
        <v>5.5851160000000002</v>
      </c>
      <c r="G17" s="1">
        <v>2.4881609999999998</v>
      </c>
      <c r="H17" s="1">
        <v>0.14059199999999999</v>
      </c>
      <c r="I17" s="1">
        <v>1.006513</v>
      </c>
      <c r="J17" s="1">
        <v>1.2150000000000001</v>
      </c>
      <c r="K17" s="1">
        <v>-2.0526499999999999</v>
      </c>
      <c r="L17" s="1">
        <v>0.60388900000000001</v>
      </c>
      <c r="M17" s="1">
        <v>-2.4270900000000002</v>
      </c>
      <c r="N17" s="1">
        <v>1.16608</v>
      </c>
      <c r="O17" s="1">
        <v>0.868062</v>
      </c>
      <c r="P17" s="1">
        <v>0.341339</v>
      </c>
      <c r="Q17" s="1">
        <v>0.31249100000000002</v>
      </c>
      <c r="R17" s="1">
        <v>0.107739</v>
      </c>
      <c r="S17" s="1">
        <v>0.360379</v>
      </c>
      <c r="T17" s="1">
        <v>1.198882</v>
      </c>
      <c r="U17" s="1">
        <v>1.9039980000000001</v>
      </c>
      <c r="V17" s="1">
        <v>0.10791199999999999</v>
      </c>
      <c r="W17" s="1">
        <v>-0.410889</v>
      </c>
      <c r="X17" s="1">
        <f>COUNTIF(N17:W17, "NA")</f>
        <v>0</v>
      </c>
      <c r="Y17" s="1">
        <v>0.30909090909090903</v>
      </c>
    </row>
    <row r="18" spans="1:25" x14ac:dyDescent="0.3">
      <c r="A18" s="1" t="s">
        <v>89</v>
      </c>
      <c r="B18" s="2" t="s">
        <v>90</v>
      </c>
      <c r="C18" s="1" t="s">
        <v>91</v>
      </c>
      <c r="D18" s="1">
        <v>0.66112800000000005</v>
      </c>
      <c r="E18" s="1">
        <v>-0.67883099999999996</v>
      </c>
      <c r="F18" s="1">
        <v>3.00115</v>
      </c>
      <c r="G18" s="1">
        <v>1.473139</v>
      </c>
      <c r="H18" s="1">
        <v>-0.166186</v>
      </c>
      <c r="I18" s="1">
        <v>-2.8236669999999999</v>
      </c>
      <c r="J18" s="1">
        <v>2.5826410000000002</v>
      </c>
      <c r="K18" s="1">
        <v>-3.8955880000000001</v>
      </c>
      <c r="L18" s="1">
        <v>-0.99925299999999995</v>
      </c>
      <c r="M18" s="1">
        <v>-3.1806839999999998</v>
      </c>
      <c r="N18" s="1">
        <v>0.70311199999999996</v>
      </c>
      <c r="O18" s="1">
        <v>1.3903239999999999</v>
      </c>
      <c r="P18" s="1">
        <v>0.32789000000000001</v>
      </c>
      <c r="Q18" s="1">
        <v>0.61192800000000003</v>
      </c>
      <c r="R18" s="1">
        <v>-0.29178700000000002</v>
      </c>
      <c r="S18" s="1">
        <v>0.60690500000000003</v>
      </c>
      <c r="T18" s="1">
        <v>0.70012300000000005</v>
      </c>
      <c r="U18" s="1">
        <v>-0.50086699999999995</v>
      </c>
      <c r="V18" s="1">
        <v>1.3299000000000001</v>
      </c>
      <c r="W18" s="1">
        <v>4.5849999999999997E-3</v>
      </c>
      <c r="X18" s="1">
        <f>COUNTIF(N18:W18, "NA")</f>
        <v>0</v>
      </c>
      <c r="Y18" s="1">
        <v>0.29696969696969699</v>
      </c>
    </row>
    <row r="19" spans="1:25" x14ac:dyDescent="0.3">
      <c r="A19" s="1" t="s">
        <v>122</v>
      </c>
      <c r="B19" s="2" t="s">
        <v>123</v>
      </c>
      <c r="C19" s="1" t="s">
        <v>124</v>
      </c>
      <c r="D19" s="1">
        <v>0.34617900000000001</v>
      </c>
      <c r="E19" s="1">
        <v>5.128603</v>
      </c>
      <c r="F19" s="1">
        <v>-7.9998E-2</v>
      </c>
      <c r="G19" s="1">
        <v>0.57875299999999996</v>
      </c>
      <c r="H19" s="1">
        <v>-0.49077100000000001</v>
      </c>
      <c r="I19" s="1">
        <v>-1.1994880000000001</v>
      </c>
      <c r="J19" s="1">
        <v>2.3475519999999999</v>
      </c>
      <c r="K19" s="1">
        <v>-4.3877699999999997</v>
      </c>
      <c r="L19" s="1">
        <v>-3.2534890000000001</v>
      </c>
      <c r="M19" s="1">
        <v>-2.0141800000000001</v>
      </c>
      <c r="N19" s="1">
        <v>1.1316600000000001</v>
      </c>
      <c r="O19" s="1">
        <v>1.5167919999999999</v>
      </c>
      <c r="P19" s="1">
        <v>0.75292400000000004</v>
      </c>
      <c r="Q19" s="1">
        <v>0.33645900000000001</v>
      </c>
      <c r="R19" s="1">
        <v>-0.32700400000000002</v>
      </c>
      <c r="S19" s="1">
        <v>-0.20155000000000001</v>
      </c>
      <c r="T19" s="1">
        <v>0.71037899999999998</v>
      </c>
      <c r="U19" s="1">
        <v>1.432072</v>
      </c>
      <c r="V19" s="1">
        <v>0.24434600000000001</v>
      </c>
      <c r="W19" s="1">
        <v>0.42768800000000001</v>
      </c>
      <c r="X19" s="1">
        <f>COUNTIF(N19:W19, "NA")</f>
        <v>0</v>
      </c>
      <c r="Y19" s="1">
        <v>0.29696969696969699</v>
      </c>
    </row>
    <row r="20" spans="1:25" x14ac:dyDescent="0.3">
      <c r="A20" s="1" t="s">
        <v>146</v>
      </c>
      <c r="B20" s="2" t="s">
        <v>147</v>
      </c>
      <c r="C20" s="1" t="s">
        <v>148</v>
      </c>
      <c r="D20" s="1">
        <v>0.15446099999999999</v>
      </c>
      <c r="E20" s="1">
        <v>-4.1223999999999997E-2</v>
      </c>
      <c r="F20" s="1">
        <v>2.003234</v>
      </c>
      <c r="G20" s="1">
        <v>-2.5784720000000001</v>
      </c>
      <c r="H20" s="1">
        <v>-0.39555200000000001</v>
      </c>
      <c r="I20" s="1">
        <v>-0.89222199999999996</v>
      </c>
      <c r="J20" s="1">
        <v>-2.5079069999999999</v>
      </c>
      <c r="K20" s="1">
        <v>-1.491136</v>
      </c>
      <c r="L20" s="1">
        <v>0.60005699999999995</v>
      </c>
      <c r="M20" s="1">
        <v>1.1943239999999999</v>
      </c>
      <c r="N20" s="1">
        <v>1.696048</v>
      </c>
      <c r="O20" s="1">
        <v>0.518895</v>
      </c>
      <c r="P20" s="1">
        <v>-0.49194700000000002</v>
      </c>
      <c r="Q20" s="1">
        <v>-1.6698809999999999</v>
      </c>
      <c r="R20" s="1">
        <v>-0.90220400000000001</v>
      </c>
      <c r="S20" s="1">
        <v>-0.41577500000000001</v>
      </c>
      <c r="T20" s="1">
        <v>-0.77521399999999996</v>
      </c>
      <c r="U20" s="1">
        <v>-1.815947</v>
      </c>
      <c r="V20" s="1">
        <v>-2.251131</v>
      </c>
      <c r="W20" s="1">
        <v>-0.71972999999999998</v>
      </c>
      <c r="X20" s="1">
        <f>COUNTIF(N20:W20, "NA")</f>
        <v>0</v>
      </c>
      <c r="Y20" s="1">
        <v>0.29696969696969699</v>
      </c>
    </row>
    <row r="21" spans="1:25" x14ac:dyDescent="0.3">
      <c r="A21" s="1" t="s">
        <v>53</v>
      </c>
      <c r="B21" s="2" t="s">
        <v>54</v>
      </c>
      <c r="C21" s="1" t="s">
        <v>55</v>
      </c>
      <c r="D21" s="1">
        <v>-0.58076700000000003</v>
      </c>
      <c r="E21" s="1">
        <v>-3.0854119999999998</v>
      </c>
      <c r="F21" s="1">
        <v>-0.83696199999999998</v>
      </c>
      <c r="G21" s="1">
        <v>-0.28520400000000001</v>
      </c>
      <c r="H21" s="1">
        <v>-0.47092800000000001</v>
      </c>
      <c r="I21" s="1">
        <v>-4.3195579999999998</v>
      </c>
      <c r="J21" s="1">
        <v>-0.54564900000000005</v>
      </c>
      <c r="K21" s="1">
        <v>3.2137280000000001</v>
      </c>
      <c r="L21" s="1">
        <v>0.31043999999999999</v>
      </c>
      <c r="M21" s="1">
        <v>-0.109402</v>
      </c>
      <c r="N21" s="1">
        <v>-2.288923</v>
      </c>
      <c r="O21" s="1">
        <v>0.116414</v>
      </c>
      <c r="P21" s="1">
        <v>-1.676809</v>
      </c>
      <c r="Q21" s="1">
        <v>-2.992578</v>
      </c>
      <c r="R21" s="1">
        <v>0.269899</v>
      </c>
      <c r="S21" s="1">
        <v>-1.194199</v>
      </c>
      <c r="T21" s="1">
        <v>-1.898396</v>
      </c>
      <c r="U21" s="1">
        <v>0.91677799999999998</v>
      </c>
      <c r="V21" s="1">
        <v>-0.57224799999999998</v>
      </c>
      <c r="W21" s="1">
        <v>-0.554172</v>
      </c>
      <c r="X21" s="1">
        <f>COUNTIF(N21:W21, "NA")</f>
        <v>0</v>
      </c>
      <c r="Y21" s="1">
        <v>0.29696969696969699</v>
      </c>
    </row>
    <row r="22" spans="1:25" customFormat="1" x14ac:dyDescent="0.3">
      <c r="A22" s="1" t="s">
        <v>62</v>
      </c>
      <c r="B22" s="2" t="s">
        <v>63</v>
      </c>
      <c r="C22" s="1" t="s">
        <v>64</v>
      </c>
      <c r="D22" s="1">
        <v>-1.7861720000000001</v>
      </c>
      <c r="E22" s="1">
        <v>-0.31475500000000001</v>
      </c>
      <c r="F22" s="1">
        <v>-0.66010999999999997</v>
      </c>
      <c r="G22" s="1">
        <v>3.1332230000000001</v>
      </c>
      <c r="H22" s="1">
        <v>1.131157</v>
      </c>
      <c r="I22" s="1">
        <v>2.4476089999999999</v>
      </c>
      <c r="J22" s="1">
        <v>1.5882430000000001</v>
      </c>
      <c r="K22" s="1">
        <v>-4.5261139999999997</v>
      </c>
      <c r="L22" s="1">
        <v>-3.1957620000000002</v>
      </c>
      <c r="M22" s="1">
        <v>-1.3431550000000001</v>
      </c>
      <c r="N22" s="1">
        <v>1.5068170000000001</v>
      </c>
      <c r="O22" s="1">
        <v>0.64413299999999996</v>
      </c>
      <c r="P22" s="1">
        <v>0.453067</v>
      </c>
      <c r="Q22" s="1">
        <v>0.43433699999999997</v>
      </c>
      <c r="R22" s="1">
        <v>0.18135000000000001</v>
      </c>
      <c r="S22" s="1">
        <v>0.18512000000000001</v>
      </c>
      <c r="T22" s="1">
        <v>0.45432499999999998</v>
      </c>
      <c r="U22" s="1">
        <v>-1.5185010000000001</v>
      </c>
      <c r="V22" s="1">
        <v>-0.24657299999999999</v>
      </c>
      <c r="W22" s="1">
        <v>0.36566399999999999</v>
      </c>
      <c r="X22" s="1">
        <f>COUNTIF(N22:W22, "NA")</f>
        <v>0</v>
      </c>
      <c r="Y22" s="1">
        <v>0.27272727272727298</v>
      </c>
    </row>
    <row r="23" spans="1:25" x14ac:dyDescent="0.3">
      <c r="A23" s="1" t="s">
        <v>155</v>
      </c>
      <c r="B23" s="2" t="s">
        <v>156</v>
      </c>
      <c r="C23" s="1" t="s">
        <v>157</v>
      </c>
      <c r="D23" s="1">
        <v>1.8569450000000001</v>
      </c>
      <c r="E23" s="1">
        <v>1.013177</v>
      </c>
      <c r="F23" s="1">
        <v>0.42496600000000001</v>
      </c>
      <c r="G23" s="1">
        <v>-2.3580239999999999</v>
      </c>
      <c r="H23" s="1">
        <v>-1.518856</v>
      </c>
      <c r="I23" s="1">
        <v>-1.0146679999999999</v>
      </c>
      <c r="J23" s="1">
        <v>-0.63877600000000001</v>
      </c>
      <c r="K23" s="1">
        <v>-1.445843</v>
      </c>
      <c r="L23" s="1">
        <v>-2.557779</v>
      </c>
      <c r="M23" s="1">
        <v>1.3204469999999999</v>
      </c>
      <c r="N23" s="1">
        <v>-2.8260999999999998</v>
      </c>
      <c r="O23" s="1">
        <v>3.724037</v>
      </c>
      <c r="P23" s="1">
        <v>1.124665</v>
      </c>
      <c r="Q23" s="1">
        <v>-3.0311140000000001</v>
      </c>
      <c r="R23" s="1">
        <v>-1.46719</v>
      </c>
      <c r="S23" s="1">
        <v>-0.55540500000000004</v>
      </c>
      <c r="T23" s="1">
        <v>-1.514958</v>
      </c>
      <c r="U23" s="1">
        <v>-6.1750850000000002</v>
      </c>
      <c r="V23" s="1">
        <v>0.73546599999999995</v>
      </c>
      <c r="W23" s="1">
        <v>-0.16830400000000001</v>
      </c>
      <c r="X23" s="1">
        <f>COUNTIF(N23:W23, "NA")</f>
        <v>0</v>
      </c>
      <c r="Y23" s="1">
        <v>0.22424242424242399</v>
      </c>
    </row>
    <row r="24" spans="1:25" x14ac:dyDescent="0.3">
      <c r="A24" s="1" t="s">
        <v>170</v>
      </c>
      <c r="B24" s="2" t="s">
        <v>171</v>
      </c>
      <c r="C24" s="1" t="s">
        <v>172</v>
      </c>
      <c r="D24" s="1">
        <v>1.039156</v>
      </c>
      <c r="E24" s="1">
        <v>-0.58397600000000005</v>
      </c>
      <c r="F24" s="1">
        <v>-3.035498</v>
      </c>
      <c r="G24" s="1">
        <v>-0.15603500000000001</v>
      </c>
      <c r="H24" s="1">
        <v>-2.5547499999999999</v>
      </c>
      <c r="I24" s="1">
        <v>-2.579361</v>
      </c>
      <c r="J24" s="1">
        <v>-1.6543559999999999</v>
      </c>
      <c r="K24" s="1">
        <v>0.73280800000000001</v>
      </c>
      <c r="L24" s="1">
        <v>-2.1214789999999999</v>
      </c>
      <c r="M24" s="1">
        <v>-2.173737</v>
      </c>
      <c r="N24" s="1">
        <v>0.58043</v>
      </c>
      <c r="O24" s="1">
        <v>1.4102939999999999</v>
      </c>
      <c r="P24" s="1">
        <v>0.44151299999999999</v>
      </c>
      <c r="Q24" s="1">
        <v>1.87296</v>
      </c>
      <c r="R24" s="1">
        <v>-1.8770899999999999</v>
      </c>
      <c r="S24" s="1">
        <v>1.6104879999999999</v>
      </c>
      <c r="T24" s="1">
        <v>-0.128804</v>
      </c>
      <c r="U24" s="1">
        <v>0.46018100000000001</v>
      </c>
      <c r="V24" s="1">
        <v>2.426E-2</v>
      </c>
      <c r="W24" s="1">
        <v>1.2270449999999999</v>
      </c>
      <c r="X24" s="1">
        <f>COUNTIF(N24:W24, "NA")</f>
        <v>0</v>
      </c>
      <c r="Y24" s="1">
        <v>0.22424242424242399</v>
      </c>
    </row>
    <row r="25" spans="1:25" x14ac:dyDescent="0.3">
      <c r="A25" s="1" t="s">
        <v>35</v>
      </c>
      <c r="B25" s="2" t="s">
        <v>36</v>
      </c>
      <c r="C25" s="1" t="s">
        <v>37</v>
      </c>
      <c r="D25" s="1">
        <v>-1.1314500000000001</v>
      </c>
      <c r="E25" s="1">
        <v>-2.0127700000000002</v>
      </c>
      <c r="F25" s="1">
        <v>-1.799639</v>
      </c>
      <c r="G25" s="1">
        <v>2.1938010000000001</v>
      </c>
      <c r="H25" s="1">
        <v>-1.6159730000000001</v>
      </c>
      <c r="I25" s="1">
        <v>-1.305026</v>
      </c>
      <c r="J25" s="1">
        <v>-1.7055689999999999</v>
      </c>
      <c r="K25" s="1">
        <v>1.0693029999999999</v>
      </c>
      <c r="L25" s="1">
        <v>-1.4553020000000001</v>
      </c>
      <c r="M25" s="1">
        <v>2.1236090000000001</v>
      </c>
      <c r="N25" s="1">
        <v>1.494265</v>
      </c>
      <c r="O25" s="1">
        <v>3.8902139999999998</v>
      </c>
      <c r="P25" s="1">
        <v>1.01017</v>
      </c>
      <c r="Q25" s="1">
        <v>3.7638720000000001</v>
      </c>
      <c r="R25" s="1">
        <v>2.2366299999999999</v>
      </c>
      <c r="S25" s="1">
        <v>1.208016</v>
      </c>
      <c r="T25" s="1">
        <v>1.933832</v>
      </c>
      <c r="U25" s="1">
        <v>1.9861839999999999</v>
      </c>
      <c r="V25" s="1">
        <v>1.9467019999999999</v>
      </c>
      <c r="W25" s="1">
        <v>2.9838149999999999</v>
      </c>
      <c r="X25" s="1">
        <f>COUNTIF(N25:W25, "NA")</f>
        <v>0</v>
      </c>
      <c r="Y25" s="1">
        <v>0.21212121212121199</v>
      </c>
    </row>
    <row r="26" spans="1:25" x14ac:dyDescent="0.3">
      <c r="A26" s="1" t="s">
        <v>47</v>
      </c>
      <c r="B26" s="2" t="s">
        <v>48</v>
      </c>
      <c r="C26" s="1" t="s">
        <v>49</v>
      </c>
      <c r="D26" s="1">
        <v>-2.7148330000000001</v>
      </c>
      <c r="E26" s="1">
        <v>-1.021879</v>
      </c>
      <c r="F26" s="1">
        <v>2.6082100000000001</v>
      </c>
      <c r="G26" s="1">
        <v>1.508086</v>
      </c>
      <c r="H26" s="1">
        <v>3.34659</v>
      </c>
      <c r="I26" s="1">
        <v>4.5423489999999997</v>
      </c>
      <c r="J26" s="1">
        <v>3.0289060000000001</v>
      </c>
      <c r="K26" s="1">
        <v>0</v>
      </c>
      <c r="L26" s="1">
        <v>-0.93284699999999998</v>
      </c>
      <c r="M26" s="1">
        <v>0</v>
      </c>
      <c r="N26" s="1">
        <v>-0.52716200000000002</v>
      </c>
      <c r="O26" s="1">
        <v>-3.9097E-2</v>
      </c>
      <c r="P26" s="1">
        <v>-0.75168800000000002</v>
      </c>
      <c r="Q26" s="1">
        <v>2.699579</v>
      </c>
      <c r="R26" s="1">
        <v>-0.31707299999999999</v>
      </c>
      <c r="S26" s="1">
        <v>1.0787119999999999</v>
      </c>
      <c r="T26" s="1">
        <v>0.66302799999999995</v>
      </c>
      <c r="U26" s="1">
        <v>-2.6443490000000001</v>
      </c>
      <c r="V26" s="1">
        <v>1.841199</v>
      </c>
      <c r="W26" s="1">
        <v>-6.3541249999999998</v>
      </c>
      <c r="X26" s="1">
        <f>COUNTIF(N26:W26, "NA")</f>
        <v>0</v>
      </c>
      <c r="Y26" s="1">
        <v>0.194529773977621</v>
      </c>
    </row>
    <row r="27" spans="1:25" x14ac:dyDescent="0.3">
      <c r="A27" s="1" t="s">
        <v>74</v>
      </c>
      <c r="B27" s="2" t="s">
        <v>75</v>
      </c>
      <c r="C27" s="1" t="s">
        <v>76</v>
      </c>
      <c r="D27" s="1">
        <v>-2.308516</v>
      </c>
      <c r="E27" s="1">
        <v>-1.5591060000000001</v>
      </c>
      <c r="F27" s="1">
        <v>1.918196</v>
      </c>
      <c r="G27" s="1">
        <v>-1.8340069999999999</v>
      </c>
      <c r="H27" s="1">
        <v>-1.98081</v>
      </c>
      <c r="I27" s="1">
        <v>-6.9971000000000005E-2</v>
      </c>
      <c r="J27" s="1">
        <v>-4.0486969999999998</v>
      </c>
      <c r="K27" s="1">
        <v>-4.6029850000000003</v>
      </c>
      <c r="L27" s="1">
        <v>-2.535447</v>
      </c>
      <c r="M27" s="1">
        <v>1.3301989999999999</v>
      </c>
      <c r="N27" s="1">
        <v>0.77842500000000003</v>
      </c>
      <c r="O27" s="1">
        <v>1.0189710000000001</v>
      </c>
      <c r="P27" s="1">
        <v>0.71670299999999998</v>
      </c>
      <c r="Q27" s="1">
        <v>1.0954630000000001</v>
      </c>
      <c r="R27" s="1">
        <v>-0.27148499999999998</v>
      </c>
      <c r="S27" s="1">
        <v>0.36170600000000003</v>
      </c>
      <c r="T27" s="1">
        <v>0.88456199999999996</v>
      </c>
      <c r="U27" s="1">
        <v>-0.47199600000000003</v>
      </c>
      <c r="V27" s="1">
        <v>0.23034399999999999</v>
      </c>
      <c r="W27" s="1">
        <v>0.13983000000000001</v>
      </c>
      <c r="X27" s="1">
        <f>COUNTIF(N27:W27, "NA")</f>
        <v>0</v>
      </c>
      <c r="Y27" s="1">
        <v>0.175757575757576</v>
      </c>
    </row>
    <row r="28" spans="1:25" x14ac:dyDescent="0.3">
      <c r="A28" s="1" t="s">
        <v>113</v>
      </c>
      <c r="B28" s="2" t="s">
        <v>114</v>
      </c>
      <c r="C28" s="1" t="s">
        <v>115</v>
      </c>
      <c r="D28" s="1">
        <v>-0.76646300000000001</v>
      </c>
      <c r="E28" s="1">
        <v>3.1948279999999998</v>
      </c>
      <c r="F28" s="1">
        <v>-2.3855390000000001</v>
      </c>
      <c r="G28" s="1">
        <v>0.26753199999999999</v>
      </c>
      <c r="H28" s="1">
        <v>1.3605529999999999</v>
      </c>
      <c r="I28" s="1">
        <v>-1.2242379999999999</v>
      </c>
      <c r="J28" s="1">
        <v>-2.1353599999999999</v>
      </c>
      <c r="K28" s="1">
        <v>-6.8801399999999999</v>
      </c>
      <c r="L28" s="1">
        <v>0.980738</v>
      </c>
      <c r="M28" s="1">
        <v>-3.1438139999999999</v>
      </c>
      <c r="N28" s="1">
        <v>0</v>
      </c>
      <c r="O28" s="1">
        <v>-0.314836</v>
      </c>
      <c r="P28" s="1">
        <v>0</v>
      </c>
      <c r="Q28" s="1">
        <v>-0.51276699999999997</v>
      </c>
      <c r="R28" s="1">
        <v>1.211276</v>
      </c>
      <c r="S28" s="1">
        <v>-0.99351599999999995</v>
      </c>
      <c r="T28" s="1">
        <v>0.80958200000000002</v>
      </c>
      <c r="U28" s="1">
        <v>0</v>
      </c>
      <c r="V28" s="1">
        <v>0</v>
      </c>
      <c r="W28" s="1">
        <v>-1.800087</v>
      </c>
      <c r="X28" s="1">
        <f>COUNTIF(N28:W28, "NA")</f>
        <v>0</v>
      </c>
      <c r="Y28" s="1">
        <v>0.168832457859795</v>
      </c>
    </row>
    <row r="29" spans="1:25" x14ac:dyDescent="0.3">
      <c r="A29" s="1" t="s">
        <v>95</v>
      </c>
      <c r="B29" s="2" t="s">
        <v>96</v>
      </c>
      <c r="C29" s="1" t="s">
        <v>97</v>
      </c>
      <c r="D29" s="1">
        <v>3.2767339999999998</v>
      </c>
      <c r="E29" s="1">
        <v>-0.112277</v>
      </c>
      <c r="F29" s="1">
        <v>4.0492330000000001</v>
      </c>
      <c r="G29" s="1">
        <v>0.60094499999999995</v>
      </c>
      <c r="H29" s="1">
        <v>-1.7675149999999999</v>
      </c>
      <c r="I29" s="1">
        <v>-3.9208780000000001</v>
      </c>
      <c r="J29" s="1">
        <v>-2.355728</v>
      </c>
      <c r="K29" s="1">
        <v>0</v>
      </c>
      <c r="L29" s="1">
        <v>0.57477699999999998</v>
      </c>
      <c r="M29" s="1">
        <v>-3.137921</v>
      </c>
      <c r="N29" s="1">
        <v>2.068756</v>
      </c>
      <c r="O29" s="1">
        <v>0.67082699999999995</v>
      </c>
      <c r="P29" s="1">
        <v>1.3497779999999999</v>
      </c>
      <c r="Q29" s="1">
        <v>1.324397</v>
      </c>
      <c r="R29" s="1">
        <v>0.44700299999999998</v>
      </c>
      <c r="S29" s="1">
        <v>1.481168</v>
      </c>
      <c r="T29" s="1">
        <v>2.583142</v>
      </c>
      <c r="U29" s="1">
        <v>1.6315029999999999</v>
      </c>
      <c r="V29" s="1">
        <v>1.019881</v>
      </c>
      <c r="W29" s="1">
        <v>0.80277699999999996</v>
      </c>
      <c r="X29" s="1">
        <f>COUNTIF(N29:W29, "NA")</f>
        <v>0</v>
      </c>
      <c r="Y29" s="1">
        <v>0.13939393939393899</v>
      </c>
    </row>
    <row r="30" spans="1:25" x14ac:dyDescent="0.3">
      <c r="A30" s="1" t="s">
        <v>152</v>
      </c>
      <c r="B30" s="2" t="s">
        <v>153</v>
      </c>
      <c r="C30" s="1" t="s">
        <v>154</v>
      </c>
      <c r="D30" s="1">
        <v>0</v>
      </c>
      <c r="E30" s="1">
        <v>2.2469999999999999</v>
      </c>
      <c r="F30" s="1">
        <v>0.82641100000000001</v>
      </c>
      <c r="G30" s="1">
        <v>-0.31270399999999998</v>
      </c>
      <c r="H30" s="1">
        <v>2.3063400000000001</v>
      </c>
      <c r="I30" s="1">
        <v>-0.56257500000000005</v>
      </c>
      <c r="J30" s="1">
        <v>-0.40984500000000001</v>
      </c>
      <c r="K30" s="1">
        <v>0</v>
      </c>
      <c r="L30" s="1">
        <v>-5.9022999999999999E-2</v>
      </c>
      <c r="M30" s="1">
        <v>-0.4153</v>
      </c>
      <c r="N30" s="1">
        <v>1.7817099999999999</v>
      </c>
      <c r="O30" s="1">
        <v>0.90327800000000003</v>
      </c>
      <c r="P30" s="1">
        <v>-0.25448500000000002</v>
      </c>
      <c r="Q30" s="1">
        <v>0.48236099999999998</v>
      </c>
      <c r="R30" s="1">
        <v>-0.80793300000000001</v>
      </c>
      <c r="S30" s="1">
        <v>-0.31232300000000002</v>
      </c>
      <c r="T30" s="1">
        <v>-3.5915999999999997E-2</v>
      </c>
      <c r="U30" s="1">
        <v>-0.60185699999999998</v>
      </c>
      <c r="V30" s="1">
        <v>-0.59768900000000003</v>
      </c>
      <c r="W30" s="1">
        <v>-2.4307089999999998</v>
      </c>
      <c r="X30" s="1">
        <f>COUNTIF(N30:W30, "NA")</f>
        <v>0</v>
      </c>
      <c r="Y30" s="1">
        <v>0.13373921960961399</v>
      </c>
    </row>
    <row r="31" spans="1:25" x14ac:dyDescent="0.3">
      <c r="A31" s="1" t="s">
        <v>158</v>
      </c>
      <c r="B31" s="2" t="s">
        <v>159</v>
      </c>
      <c r="C31" s="1" t="s">
        <v>160</v>
      </c>
      <c r="D31" s="1">
        <v>3.6339600000000001</v>
      </c>
      <c r="E31" s="1">
        <v>2.6058780000000001</v>
      </c>
      <c r="F31" s="1">
        <v>-0.34398200000000001</v>
      </c>
      <c r="G31" s="1">
        <v>-3.1312129999999998</v>
      </c>
      <c r="H31" s="1">
        <v>-3.1853020000000001</v>
      </c>
      <c r="I31" s="1">
        <v>-0.41143299999999999</v>
      </c>
      <c r="J31" s="1">
        <v>-1.5985499999999999</v>
      </c>
      <c r="K31" s="1">
        <v>-4.2315860000000001</v>
      </c>
      <c r="L31" s="1">
        <v>-3.3238989999999999</v>
      </c>
      <c r="M31" s="1">
        <v>-0.19014</v>
      </c>
      <c r="N31" s="1">
        <v>0.93190600000000001</v>
      </c>
      <c r="O31" s="1">
        <v>0.99896300000000005</v>
      </c>
      <c r="P31" s="1">
        <v>0.17083999999999999</v>
      </c>
      <c r="Q31" s="1">
        <v>0.377826</v>
      </c>
      <c r="R31" s="1">
        <v>0.184054</v>
      </c>
      <c r="S31" s="1">
        <v>0.26154899999999998</v>
      </c>
      <c r="T31" s="1">
        <v>0.67251300000000003</v>
      </c>
      <c r="U31" s="1">
        <v>0.96062199999999998</v>
      </c>
      <c r="V31" s="1">
        <v>-0.144789</v>
      </c>
      <c r="W31" s="1">
        <v>-0.20810799999999999</v>
      </c>
      <c r="X31" s="1">
        <f>COUNTIF(N31:W31, "NA")</f>
        <v>0</v>
      </c>
      <c r="Y31" s="1">
        <v>0.12727272727272701</v>
      </c>
    </row>
    <row r="32" spans="1:25" x14ac:dyDescent="0.3">
      <c r="A32" s="1" t="s">
        <v>41</v>
      </c>
      <c r="B32" s="2" t="s">
        <v>42</v>
      </c>
      <c r="C32" s="1" t="s">
        <v>43</v>
      </c>
      <c r="D32" s="1">
        <v>-1.444466</v>
      </c>
      <c r="E32" s="1">
        <v>-0.561998</v>
      </c>
      <c r="F32" s="1">
        <v>1.82612</v>
      </c>
      <c r="G32" s="1">
        <v>2.5548709999999999</v>
      </c>
      <c r="H32" s="1">
        <v>-1.917888</v>
      </c>
      <c r="I32" s="1">
        <v>-1.296651</v>
      </c>
      <c r="J32" s="1">
        <v>-2.1457540000000002</v>
      </c>
      <c r="K32" s="1">
        <v>0.221775</v>
      </c>
      <c r="L32" s="1">
        <v>-1.0952390000000001</v>
      </c>
      <c r="M32" s="1">
        <v>2.9050639999999999</v>
      </c>
      <c r="N32" s="1">
        <v>0.51281600000000005</v>
      </c>
      <c r="O32" s="1">
        <v>0.92906299999999997</v>
      </c>
      <c r="P32" s="1">
        <v>0.14183499999999999</v>
      </c>
      <c r="Q32" s="1">
        <v>-0.18675800000000001</v>
      </c>
      <c r="R32" s="1">
        <v>-0.53883400000000004</v>
      </c>
      <c r="S32" s="1">
        <v>-0.56644899999999998</v>
      </c>
      <c r="T32" s="1">
        <v>-0.14579500000000001</v>
      </c>
      <c r="U32" s="1">
        <v>-0.383523</v>
      </c>
      <c r="V32" s="1">
        <v>-0.52002899999999996</v>
      </c>
      <c r="W32" s="1">
        <v>-0.31947300000000001</v>
      </c>
      <c r="X32" s="1">
        <f>COUNTIF(N32:W32, "NA")</f>
        <v>0</v>
      </c>
      <c r="Y32" s="1">
        <v>0.12727272727272701</v>
      </c>
    </row>
    <row r="33" spans="1:25" x14ac:dyDescent="0.3">
      <c r="A33" s="1" t="s">
        <v>20</v>
      </c>
      <c r="B33" s="2" t="s">
        <v>21</v>
      </c>
      <c r="C33" s="1" t="s">
        <v>22</v>
      </c>
      <c r="D33" s="1">
        <v>-0.234731</v>
      </c>
      <c r="E33" s="1">
        <v>0.613398</v>
      </c>
      <c r="F33" s="1">
        <v>2.4704440000000001</v>
      </c>
      <c r="G33" s="1">
        <v>1.362601</v>
      </c>
      <c r="H33" s="1">
        <v>-0.41708000000000001</v>
      </c>
      <c r="I33" s="1">
        <v>1.5936410000000001</v>
      </c>
      <c r="J33" s="1">
        <v>3.382403</v>
      </c>
      <c r="K33" s="1">
        <v>1.4861819999999999</v>
      </c>
      <c r="L33" s="1">
        <v>3.3464879999999999</v>
      </c>
      <c r="M33" s="1">
        <v>1.772732</v>
      </c>
      <c r="N33" s="1">
        <v>-2.98448</v>
      </c>
      <c r="O33" s="1">
        <v>0.61454200000000003</v>
      </c>
      <c r="P33" s="1">
        <v>-0.53037100000000004</v>
      </c>
      <c r="Q33" s="1">
        <v>0.74172199999999999</v>
      </c>
      <c r="R33" s="1">
        <v>-2.9819999999999999E-2</v>
      </c>
      <c r="S33" s="1">
        <v>0.77003200000000005</v>
      </c>
      <c r="T33" s="1">
        <v>-0.173737</v>
      </c>
      <c r="U33" s="1">
        <v>-1.2615050000000001</v>
      </c>
      <c r="V33" s="1">
        <v>2.5524000000000002E-2</v>
      </c>
      <c r="W33" s="1">
        <v>1.3196509999999999</v>
      </c>
      <c r="X33" s="1">
        <f>COUNTIF(N33:W33, "NA")</f>
        <v>0</v>
      </c>
      <c r="Y33" s="1">
        <v>0.115151515151515</v>
      </c>
    </row>
    <row r="34" spans="1:25" x14ac:dyDescent="0.3">
      <c r="A34" s="1" t="s">
        <v>38</v>
      </c>
      <c r="B34" s="2" t="s">
        <v>39</v>
      </c>
      <c r="C34" s="1" t="s">
        <v>40</v>
      </c>
      <c r="D34" s="1">
        <v>-3.2032699999999998</v>
      </c>
      <c r="E34" s="1">
        <v>-1.159905</v>
      </c>
      <c r="F34" s="1">
        <v>-0.99156999999999995</v>
      </c>
      <c r="G34" s="1">
        <v>-0.72654300000000005</v>
      </c>
      <c r="H34" s="1">
        <v>-3.4818389999999999</v>
      </c>
      <c r="I34" s="1">
        <v>-0.87457799999999997</v>
      </c>
      <c r="J34" s="1">
        <v>-2.6968670000000001</v>
      </c>
      <c r="K34" s="1">
        <v>-1.28616</v>
      </c>
      <c r="L34" s="1">
        <v>-3.1051540000000002</v>
      </c>
      <c r="M34" s="1">
        <v>-0.75679099999999999</v>
      </c>
      <c r="N34" s="1">
        <v>0.26844299999999999</v>
      </c>
      <c r="O34" s="1">
        <v>0.55900300000000003</v>
      </c>
      <c r="P34" s="1">
        <v>-0.35913499999999998</v>
      </c>
      <c r="Q34" s="1">
        <v>-0.134213</v>
      </c>
      <c r="R34" s="1">
        <v>-1.0845940000000001</v>
      </c>
      <c r="S34" s="1">
        <v>-2.073801</v>
      </c>
      <c r="T34" s="1">
        <v>-1.343594</v>
      </c>
      <c r="U34" s="1">
        <v>-0.47408299999999998</v>
      </c>
      <c r="V34" s="1">
        <v>-0.94154400000000005</v>
      </c>
      <c r="W34" s="1">
        <v>-1.0339590000000001</v>
      </c>
      <c r="X34" s="1">
        <f>COUNTIF(N34:W34, "NA")</f>
        <v>0</v>
      </c>
      <c r="Y34" s="1">
        <v>5.4545454545454501E-2</v>
      </c>
    </row>
    <row r="35" spans="1:25" x14ac:dyDescent="0.3">
      <c r="A35" s="1" t="s">
        <v>101</v>
      </c>
      <c r="B35" s="2" t="s">
        <v>102</v>
      </c>
      <c r="C35" s="1" t="s">
        <v>103</v>
      </c>
      <c r="D35" s="1">
        <v>2.5555659999999998</v>
      </c>
      <c r="E35" s="1">
        <v>2.2178110000000002</v>
      </c>
      <c r="F35" s="1">
        <v>2.6945209999999999</v>
      </c>
      <c r="G35" s="1">
        <v>3.6957629999999999</v>
      </c>
      <c r="H35" s="1">
        <v>3.0603530000000001</v>
      </c>
      <c r="I35" s="1">
        <v>3.13124</v>
      </c>
      <c r="J35" s="1">
        <v>-0.44477299999999997</v>
      </c>
      <c r="K35" s="1">
        <v>2.6154639999999998</v>
      </c>
      <c r="L35" s="1">
        <v>0.323438</v>
      </c>
      <c r="M35" s="1">
        <v>-2.7141449999999998</v>
      </c>
      <c r="N35" s="1">
        <v>1.0542530000000001</v>
      </c>
      <c r="O35" s="1">
        <v>0.99244399999999999</v>
      </c>
      <c r="P35" s="1">
        <v>0.99433000000000005</v>
      </c>
      <c r="Q35" s="1">
        <v>1.128315</v>
      </c>
      <c r="R35" s="1">
        <v>0.20732500000000001</v>
      </c>
      <c r="S35" s="1">
        <v>0.48389300000000002</v>
      </c>
      <c r="T35" s="1">
        <v>1.1580699999999999</v>
      </c>
      <c r="U35" s="1">
        <v>0.55945100000000003</v>
      </c>
      <c r="V35" s="1">
        <v>0.71566300000000005</v>
      </c>
      <c r="W35" s="1">
        <v>6.8565000000000001E-2</v>
      </c>
      <c r="X35" s="1">
        <f>COUNTIF(N35:W35, "NA")</f>
        <v>0</v>
      </c>
      <c r="Y35" s="1">
        <v>4.2424242424242399E-2</v>
      </c>
    </row>
    <row r="36" spans="1:25" x14ac:dyDescent="0.3">
      <c r="A36" s="1" t="s">
        <v>182</v>
      </c>
      <c r="B36" s="2" t="s">
        <v>183</v>
      </c>
      <c r="C36" s="1" t="s">
        <v>184</v>
      </c>
      <c r="D36" s="1">
        <v>4.6386960000000004</v>
      </c>
      <c r="E36" s="1">
        <v>-2.6106760000000002</v>
      </c>
      <c r="F36" s="1">
        <v>-0.89055600000000001</v>
      </c>
      <c r="G36" s="1">
        <v>-1.686196</v>
      </c>
      <c r="H36" s="1">
        <v>-0.41647600000000001</v>
      </c>
      <c r="I36" s="1">
        <v>-0.55389999999999995</v>
      </c>
      <c r="J36" s="1">
        <v>-2.4605139999999999</v>
      </c>
      <c r="K36" s="1">
        <v>-1.422196</v>
      </c>
      <c r="L36" s="1">
        <v>5.1281100000000004</v>
      </c>
      <c r="M36" s="1">
        <v>0.77118600000000004</v>
      </c>
      <c r="N36" s="1">
        <v>0.50340499999999999</v>
      </c>
      <c r="O36" s="1">
        <v>-0.188252</v>
      </c>
      <c r="P36" s="1">
        <v>0.96587000000000001</v>
      </c>
      <c r="Q36" s="1">
        <v>-1.8017270000000001</v>
      </c>
      <c r="R36" s="1">
        <v>-4.7703000000000002E-2</v>
      </c>
      <c r="S36" s="1">
        <v>-1.644161</v>
      </c>
      <c r="T36" s="1">
        <v>-0.61318799999999996</v>
      </c>
      <c r="U36" s="1">
        <v>0.22195699999999999</v>
      </c>
      <c r="V36" s="1">
        <v>-0.88047299999999995</v>
      </c>
      <c r="W36" s="1">
        <v>-0.803894</v>
      </c>
      <c r="X36" s="1">
        <f>COUNTIF(N36:W36, "NA")</f>
        <v>0</v>
      </c>
      <c r="Y36" s="1">
        <v>3.03030303030303E-2</v>
      </c>
    </row>
    <row r="37" spans="1:25" x14ac:dyDescent="0.3">
      <c r="A37" s="1" t="s">
        <v>98</v>
      </c>
      <c r="B37" s="2" t="s">
        <v>99</v>
      </c>
      <c r="C37" s="1" t="s">
        <v>100</v>
      </c>
      <c r="D37" s="1">
        <v>-2.5102790000000001</v>
      </c>
      <c r="E37" s="1">
        <v>-0.13375600000000001</v>
      </c>
      <c r="F37" s="1">
        <v>3.2905280000000001</v>
      </c>
      <c r="G37" s="1">
        <v>1.764985</v>
      </c>
      <c r="H37" s="1">
        <v>-1.172434</v>
      </c>
      <c r="I37" s="1">
        <v>-2.995187</v>
      </c>
      <c r="J37" s="1">
        <v>-2.1248290000000001</v>
      </c>
      <c r="K37" s="1">
        <v>-0.79208900000000004</v>
      </c>
      <c r="L37" s="1">
        <v>0.54736200000000002</v>
      </c>
      <c r="M37" s="1">
        <v>-0.96742700000000004</v>
      </c>
      <c r="N37" s="1">
        <v>0.93256899999999998</v>
      </c>
      <c r="O37" s="1">
        <v>0.72213799999999995</v>
      </c>
      <c r="P37" s="1">
        <v>0.90014499999999997</v>
      </c>
      <c r="Q37" s="1">
        <v>0.34965200000000002</v>
      </c>
      <c r="R37" s="1">
        <v>-0.29341800000000001</v>
      </c>
      <c r="S37" s="1">
        <v>0.14073099999999999</v>
      </c>
      <c r="T37" s="1">
        <v>0.66111299999999995</v>
      </c>
      <c r="U37" s="1">
        <v>-1.096657</v>
      </c>
      <c r="V37" s="1">
        <v>-0.17583599999999999</v>
      </c>
      <c r="W37" s="1">
        <v>0.61581300000000005</v>
      </c>
      <c r="X37" s="1">
        <f>COUNTIF(N37:W37, "NA")</f>
        <v>0</v>
      </c>
      <c r="Y37" s="1">
        <v>1.8181818181818198E-2</v>
      </c>
    </row>
    <row r="38" spans="1:25" x14ac:dyDescent="0.3">
      <c r="A38" s="1" t="s">
        <v>104</v>
      </c>
      <c r="B38" s="2" t="s">
        <v>105</v>
      </c>
      <c r="C38" s="1" t="s">
        <v>106</v>
      </c>
      <c r="D38" s="1">
        <v>-0.31174800000000003</v>
      </c>
      <c r="E38" s="1">
        <v>0.88670899999999997</v>
      </c>
      <c r="F38" s="1">
        <v>0.93238600000000005</v>
      </c>
      <c r="G38" s="1">
        <v>1.4388970000000001</v>
      </c>
      <c r="H38" s="1">
        <v>1.860306</v>
      </c>
      <c r="I38" s="1">
        <v>1.8249869999999999</v>
      </c>
      <c r="J38" s="1">
        <v>-1.870695</v>
      </c>
      <c r="K38" s="1">
        <v>0</v>
      </c>
      <c r="L38" s="1">
        <v>-2.4488599999999998</v>
      </c>
      <c r="M38" s="1">
        <v>-3.3604889999999998</v>
      </c>
      <c r="N38" s="1">
        <v>-1.908477</v>
      </c>
      <c r="O38" s="1">
        <v>3.3587910000000001</v>
      </c>
      <c r="P38" s="1">
        <v>-2.3279450000000002</v>
      </c>
      <c r="Q38" s="1">
        <v>-1.6698470000000001</v>
      </c>
      <c r="R38" s="1">
        <v>-1.0133529999999999</v>
      </c>
      <c r="S38" s="1">
        <v>-0.49899300000000002</v>
      </c>
      <c r="T38" s="1">
        <v>-0.62456199999999995</v>
      </c>
      <c r="U38" s="1">
        <v>4.916963</v>
      </c>
      <c r="V38" s="1">
        <v>0.235458</v>
      </c>
      <c r="W38" s="1">
        <v>-2.276548</v>
      </c>
      <c r="X38" s="1">
        <f>COUNTIF(N38:W38, "NA")</f>
        <v>0</v>
      </c>
      <c r="Y38" s="1">
        <v>1.8181818181818198E-2</v>
      </c>
    </row>
    <row r="39" spans="1:25" customFormat="1" x14ac:dyDescent="0.3">
      <c r="A39" s="1" t="s">
        <v>59</v>
      </c>
      <c r="B39" s="2" t="s">
        <v>60</v>
      </c>
      <c r="C39" s="1" t="s">
        <v>61</v>
      </c>
      <c r="D39" s="1">
        <v>-1.2858890000000001</v>
      </c>
      <c r="E39" s="1">
        <v>-3.0132680000000001</v>
      </c>
      <c r="F39" s="1">
        <v>-1.678795</v>
      </c>
      <c r="G39" s="1">
        <v>-0.449633</v>
      </c>
      <c r="H39" s="1">
        <v>2.6296599999999999</v>
      </c>
      <c r="I39" s="1">
        <v>-1.8971340000000001</v>
      </c>
      <c r="J39" s="1">
        <v>0.281939</v>
      </c>
      <c r="K39" s="1">
        <v>-6.5176959999999999</v>
      </c>
      <c r="L39" s="1">
        <v>0.17450499999999999</v>
      </c>
      <c r="M39" s="1">
        <v>-0.34736800000000001</v>
      </c>
      <c r="N39" s="1">
        <v>2.0560890000000001</v>
      </c>
      <c r="O39" s="1">
        <v>0.57130899999999996</v>
      </c>
      <c r="P39" s="1">
        <v>-1.2069270000000001</v>
      </c>
      <c r="Q39" s="1">
        <v>0.74476799999999999</v>
      </c>
      <c r="R39" s="1">
        <v>-3.874552</v>
      </c>
      <c r="S39" s="1">
        <v>-1.8916679999999999</v>
      </c>
      <c r="T39" s="1">
        <v>0.55764899999999995</v>
      </c>
      <c r="U39" s="1">
        <v>0.124683</v>
      </c>
      <c r="V39" s="1">
        <v>2.097756</v>
      </c>
      <c r="W39" s="1">
        <v>-0.49682900000000002</v>
      </c>
      <c r="X39" s="1">
        <f>COUNTIF(N39:W39, "NA")</f>
        <v>0</v>
      </c>
      <c r="Y39" s="1">
        <v>-6.0606060606060597E-3</v>
      </c>
    </row>
    <row r="40" spans="1:25" x14ac:dyDescent="0.3">
      <c r="A40" s="1" t="s">
        <v>110</v>
      </c>
      <c r="B40" s="2" t="s">
        <v>111</v>
      </c>
      <c r="C40" s="1" t="s">
        <v>112</v>
      </c>
      <c r="D40" s="1">
        <v>1.4532910000000001</v>
      </c>
      <c r="E40" s="1">
        <v>2.2011959999999999</v>
      </c>
      <c r="F40" s="1">
        <v>0.79164900000000005</v>
      </c>
      <c r="G40" s="1">
        <v>2.7239979999999999</v>
      </c>
      <c r="H40" s="1">
        <v>1.1527849999999999</v>
      </c>
      <c r="I40" s="1">
        <v>0.34207300000000002</v>
      </c>
      <c r="J40" s="1">
        <v>-2.3177759999999998</v>
      </c>
      <c r="K40" s="1">
        <v>-3.3848820000000002</v>
      </c>
      <c r="L40" s="1">
        <v>0.352302</v>
      </c>
      <c r="M40" s="1">
        <v>-0.77105000000000001</v>
      </c>
      <c r="N40" s="1">
        <v>-0.13228799999999999</v>
      </c>
      <c r="O40" s="1">
        <v>0.95101899999999995</v>
      </c>
      <c r="P40" s="1">
        <v>1.2502709999999999</v>
      </c>
      <c r="Q40" s="1">
        <v>2.4891749999999999</v>
      </c>
      <c r="R40" s="1">
        <v>0.72739699999999996</v>
      </c>
      <c r="S40" s="1">
        <v>2.5899920000000001</v>
      </c>
      <c r="T40" s="1">
        <v>2.2978770000000002</v>
      </c>
      <c r="U40" s="1">
        <v>0.80714799999999998</v>
      </c>
      <c r="V40" s="1">
        <v>1.4714590000000001</v>
      </c>
      <c r="W40" s="1">
        <v>0.49991000000000002</v>
      </c>
      <c r="X40" s="1">
        <f>COUNTIF(N40:W40, "NA")</f>
        <v>0</v>
      </c>
      <c r="Y40" s="1">
        <v>-1.8181818181818198E-2</v>
      </c>
    </row>
    <row r="41" spans="1:25" customFormat="1" x14ac:dyDescent="0.3">
      <c r="A41" s="1" t="s">
        <v>11</v>
      </c>
      <c r="B41" s="2" t="s">
        <v>12</v>
      </c>
      <c r="C41" s="1" t="s">
        <v>13</v>
      </c>
      <c r="D41" s="1">
        <v>-5.2409699999999999</v>
      </c>
      <c r="E41" s="1">
        <v>-0.16056000000000001</v>
      </c>
      <c r="F41" s="1">
        <v>-0.94928599999999996</v>
      </c>
      <c r="G41" s="1">
        <v>2.3059609999999999</v>
      </c>
      <c r="H41" s="1">
        <v>2.989446</v>
      </c>
      <c r="I41" s="1">
        <v>-0.46876800000000002</v>
      </c>
      <c r="J41" s="1">
        <v>3.5156040000000002</v>
      </c>
      <c r="K41" s="1">
        <v>-2.0738539999999999</v>
      </c>
      <c r="L41" s="1">
        <v>2.9242330000000001</v>
      </c>
      <c r="M41" s="1">
        <v>2.6946829999999999</v>
      </c>
      <c r="N41" s="1">
        <v>3.4626299999999999</v>
      </c>
      <c r="O41" s="1">
        <v>2.6956600000000002</v>
      </c>
      <c r="P41" s="1">
        <v>-0.50253099999999995</v>
      </c>
      <c r="Q41" s="1">
        <v>1.5637110000000001</v>
      </c>
      <c r="R41" s="1">
        <v>0.85889700000000002</v>
      </c>
      <c r="S41" s="1">
        <v>1.8607499999999999</v>
      </c>
      <c r="T41" s="1">
        <v>2.0103040000000001</v>
      </c>
      <c r="U41" s="1">
        <v>4.4655E-2</v>
      </c>
      <c r="V41" s="1">
        <v>0.54687699999999995</v>
      </c>
      <c r="W41" s="1">
        <v>-0.130104</v>
      </c>
      <c r="X41" s="1">
        <f>COUNTIF(N41:W41, "NA")</f>
        <v>0</v>
      </c>
      <c r="Y41" s="1">
        <v>-4.2424242424242399E-2</v>
      </c>
    </row>
    <row r="42" spans="1:25" x14ac:dyDescent="0.3">
      <c r="A42" s="1" t="s">
        <v>65</v>
      </c>
      <c r="B42" s="2" t="s">
        <v>66</v>
      </c>
      <c r="C42" s="1" t="s">
        <v>67</v>
      </c>
      <c r="D42" s="1">
        <v>-1.4199539999999999</v>
      </c>
      <c r="E42" s="1">
        <v>-3.7638099999999999</v>
      </c>
      <c r="F42" s="1">
        <v>-1.7302820000000001</v>
      </c>
      <c r="G42" s="1">
        <v>2.3689870000000002</v>
      </c>
      <c r="H42" s="1">
        <v>-0.25698900000000002</v>
      </c>
      <c r="I42" s="1">
        <v>0.70113999999999999</v>
      </c>
      <c r="J42" s="1">
        <v>-0.19472900000000001</v>
      </c>
      <c r="K42" s="1">
        <v>-6.1894939999999998</v>
      </c>
      <c r="L42" s="1">
        <v>-0.108725</v>
      </c>
      <c r="M42" s="1">
        <v>-0.63445399999999996</v>
      </c>
      <c r="N42" s="1">
        <v>2.064667</v>
      </c>
      <c r="O42" s="1">
        <v>1.5420400000000001</v>
      </c>
      <c r="P42" s="1">
        <v>5.6555000000000001E-2</v>
      </c>
      <c r="Q42" s="1">
        <v>0.20490900000000001</v>
      </c>
      <c r="R42" s="1">
        <v>-9.1933000000000001E-2</v>
      </c>
      <c r="S42" s="1">
        <v>-0.27577499999999999</v>
      </c>
      <c r="T42" s="1">
        <v>0.90233399999999997</v>
      </c>
      <c r="U42" s="1">
        <v>-1.5287390000000001</v>
      </c>
      <c r="V42" s="1">
        <v>0.5554</v>
      </c>
      <c r="W42" s="1">
        <v>0.65893000000000002</v>
      </c>
      <c r="X42" s="1">
        <f>COUNTIF(N42:W42, "NA")</f>
        <v>0</v>
      </c>
      <c r="Y42" s="1">
        <v>-7.8787878787878796E-2</v>
      </c>
    </row>
    <row r="43" spans="1:25" x14ac:dyDescent="0.3">
      <c r="A43" s="1" t="s">
        <v>29</v>
      </c>
      <c r="B43" s="2" t="s">
        <v>30</v>
      </c>
      <c r="C43" s="1" t="s">
        <v>31</v>
      </c>
      <c r="D43" s="1">
        <v>-0.31174800000000003</v>
      </c>
      <c r="E43" s="1">
        <v>0.88670899999999997</v>
      </c>
      <c r="F43" s="1">
        <v>0.42314600000000002</v>
      </c>
      <c r="G43" s="1">
        <v>0</v>
      </c>
      <c r="H43" s="1">
        <v>0</v>
      </c>
      <c r="I43" s="1">
        <v>1.071096</v>
      </c>
      <c r="J43" s="1">
        <v>1.52888</v>
      </c>
      <c r="K43" s="1">
        <v>-1.0773839999999999</v>
      </c>
      <c r="L43" s="1">
        <v>0.53329800000000005</v>
      </c>
      <c r="M43" s="1">
        <v>0</v>
      </c>
      <c r="N43" s="1">
        <v>-0.37886300000000001</v>
      </c>
      <c r="O43" s="1">
        <v>-1.830894</v>
      </c>
      <c r="P43" s="1">
        <v>3.434507</v>
      </c>
      <c r="Q43" s="1">
        <v>-2.6707890000000001</v>
      </c>
      <c r="R43" s="1">
        <v>3.5902000000000003E-2</v>
      </c>
      <c r="S43" s="1">
        <v>-1.669357</v>
      </c>
      <c r="T43" s="1">
        <v>0.243446</v>
      </c>
      <c r="U43" s="1">
        <v>0.61126400000000003</v>
      </c>
      <c r="V43" s="1">
        <v>-1.2674890000000001</v>
      </c>
      <c r="W43" s="1">
        <v>-2.1842549999999998</v>
      </c>
      <c r="X43" s="1">
        <f>COUNTIF(N43:W43, "NA")</f>
        <v>0</v>
      </c>
      <c r="Y43" s="1">
        <v>-7.97606054881803E-2</v>
      </c>
    </row>
    <row r="44" spans="1:25" x14ac:dyDescent="0.3">
      <c r="A44" s="1" t="s">
        <v>125</v>
      </c>
      <c r="B44" s="2" t="s">
        <v>126</v>
      </c>
      <c r="C44" s="1" t="s">
        <v>127</v>
      </c>
      <c r="D44" s="1">
        <v>1.886852</v>
      </c>
      <c r="E44" s="1">
        <v>-0.18481600000000001</v>
      </c>
      <c r="F44" s="1">
        <v>-1.970164</v>
      </c>
      <c r="G44" s="1">
        <v>0.32538800000000001</v>
      </c>
      <c r="H44" s="1">
        <v>-5.5985680000000002</v>
      </c>
      <c r="I44" s="1">
        <v>-0.82087100000000002</v>
      </c>
      <c r="J44" s="1">
        <v>-1.625815</v>
      </c>
      <c r="K44" s="1">
        <v>-6.5093439999999996</v>
      </c>
      <c r="L44" s="1">
        <v>-4.976267</v>
      </c>
      <c r="M44" s="1">
        <v>0.22145899999999999</v>
      </c>
      <c r="N44" s="1">
        <v>-0.21452599999999999</v>
      </c>
      <c r="O44" s="1">
        <v>0.38240299999999999</v>
      </c>
      <c r="P44" s="1">
        <v>0.46694099999999999</v>
      </c>
      <c r="Q44" s="1">
        <v>-0.71572999999999998</v>
      </c>
      <c r="R44" s="1">
        <v>-0.29888199999999998</v>
      </c>
      <c r="S44" s="1">
        <v>5.1950000000000003E-2</v>
      </c>
      <c r="T44" s="1">
        <v>-1.0705979999999999</v>
      </c>
      <c r="U44" s="1">
        <v>0.76628600000000002</v>
      </c>
      <c r="V44" s="1">
        <v>-1.949173</v>
      </c>
      <c r="W44" s="1">
        <v>0.31695200000000001</v>
      </c>
      <c r="X44" s="1">
        <f>COUNTIF(N44:W44, "NA")</f>
        <v>0</v>
      </c>
      <c r="Y44" s="1">
        <v>-0.12727272727272701</v>
      </c>
    </row>
    <row r="45" spans="1:25" x14ac:dyDescent="0.3">
      <c r="A45" s="1" t="s">
        <v>14</v>
      </c>
      <c r="B45" s="2" t="s">
        <v>15</v>
      </c>
      <c r="C45" s="1" t="s">
        <v>16</v>
      </c>
      <c r="D45" s="1">
        <v>-2.8402690000000002</v>
      </c>
      <c r="E45" s="1">
        <v>1.689192</v>
      </c>
      <c r="F45" s="1">
        <v>-0.48905799999999999</v>
      </c>
      <c r="G45" s="1">
        <v>3.275115</v>
      </c>
      <c r="H45" s="1">
        <v>1.063615</v>
      </c>
      <c r="I45" s="1">
        <v>-0.47823500000000002</v>
      </c>
      <c r="J45" s="1">
        <v>6.7967129999999996</v>
      </c>
      <c r="K45" s="1">
        <v>3.552502</v>
      </c>
      <c r="L45" s="1">
        <v>0.49509999999999998</v>
      </c>
      <c r="M45" s="1">
        <v>-2.5433240000000001</v>
      </c>
      <c r="N45" s="1">
        <v>1.1057950000000001</v>
      </c>
      <c r="O45" s="1">
        <v>-0.38700600000000002</v>
      </c>
      <c r="P45" s="1">
        <v>0.74771200000000004</v>
      </c>
      <c r="Q45" s="1">
        <v>0.25064399999999998</v>
      </c>
      <c r="R45" s="1">
        <v>3.1342000000000002E-2</v>
      </c>
      <c r="S45" s="1">
        <v>-0.42108200000000001</v>
      </c>
      <c r="T45" s="1">
        <v>1.3486499999999999</v>
      </c>
      <c r="U45" s="1">
        <v>-2.7402570000000002</v>
      </c>
      <c r="V45" s="1">
        <v>0.72023400000000004</v>
      </c>
      <c r="W45" s="1">
        <v>-5.6122999999999999E-2</v>
      </c>
      <c r="X45" s="1">
        <f>COUNTIF(N45:W45, "NA")</f>
        <v>0</v>
      </c>
      <c r="Y45" s="1">
        <v>-0.12727272727272701</v>
      </c>
    </row>
    <row r="46" spans="1:25" x14ac:dyDescent="0.3">
      <c r="A46" s="1" t="s">
        <v>71</v>
      </c>
      <c r="B46" s="2" t="s">
        <v>72</v>
      </c>
      <c r="C46" s="1" t="s">
        <v>73</v>
      </c>
      <c r="D46" s="1">
        <v>3.9796330000000002</v>
      </c>
      <c r="E46" s="1">
        <v>1.140166</v>
      </c>
      <c r="F46" s="1">
        <v>2.108492</v>
      </c>
      <c r="G46" s="1">
        <v>4.3662900000000002</v>
      </c>
      <c r="H46" s="1">
        <v>0.97267400000000004</v>
      </c>
      <c r="I46" s="1">
        <v>1.3433679999999999</v>
      </c>
      <c r="J46" s="1">
        <v>1.5602799999999999</v>
      </c>
      <c r="K46" s="1">
        <v>0.92655600000000005</v>
      </c>
      <c r="L46" s="1">
        <v>3.8508119999999999</v>
      </c>
      <c r="M46" s="1">
        <v>4.1898999999999999E-2</v>
      </c>
      <c r="N46" s="1">
        <v>8.4043000000000007E-2</v>
      </c>
      <c r="O46" s="1">
        <v>1.6399919999999999</v>
      </c>
      <c r="P46" s="1">
        <v>-0.86537299999999995</v>
      </c>
      <c r="Q46" s="1">
        <v>0.33770099999999997</v>
      </c>
      <c r="R46" s="1">
        <v>-0.59658500000000003</v>
      </c>
      <c r="S46" s="1">
        <v>0.70991700000000002</v>
      </c>
      <c r="T46" s="1">
        <v>-1.364088</v>
      </c>
      <c r="U46" s="1">
        <v>-1.1562060000000001</v>
      </c>
      <c r="V46" s="1">
        <v>-0.71021800000000002</v>
      </c>
      <c r="W46" s="1">
        <v>1.4180729999999999</v>
      </c>
      <c r="X46" s="1">
        <f>COUNTIF(N46:W46, "NA")</f>
        <v>0</v>
      </c>
      <c r="Y46" s="1">
        <v>-0.13939393939393899</v>
      </c>
    </row>
    <row r="47" spans="1:25" x14ac:dyDescent="0.3">
      <c r="A47" s="1" t="s">
        <v>107</v>
      </c>
      <c r="B47" s="2" t="s">
        <v>108</v>
      </c>
      <c r="C47" s="1" t="s">
        <v>109</v>
      </c>
      <c r="D47" s="1">
        <v>1.8509910000000001</v>
      </c>
      <c r="E47" s="1">
        <v>3.3699520000000001</v>
      </c>
      <c r="F47" s="1">
        <v>1.0926990000000001</v>
      </c>
      <c r="G47" s="1">
        <v>5.618995</v>
      </c>
      <c r="H47" s="1">
        <v>1.1527849999999999</v>
      </c>
      <c r="I47" s="1">
        <v>2.8259120000000002</v>
      </c>
      <c r="J47" s="1">
        <v>-3.3988350000000001</v>
      </c>
      <c r="K47" s="1">
        <v>-0.164267</v>
      </c>
      <c r="L47" s="1">
        <v>-2.6994020000000001</v>
      </c>
      <c r="M47" s="1">
        <v>-1.19811</v>
      </c>
      <c r="N47" s="1">
        <v>0.20427799999999999</v>
      </c>
      <c r="O47" s="1">
        <v>-0.20235400000000001</v>
      </c>
      <c r="P47" s="1">
        <v>-0.48035499999999998</v>
      </c>
      <c r="Q47" s="1">
        <v>-4.2214099999999997</v>
      </c>
      <c r="R47" s="1">
        <v>-0.28619099999999997</v>
      </c>
      <c r="S47" s="1">
        <v>-1.577769</v>
      </c>
      <c r="T47" s="1">
        <v>-0.99233700000000002</v>
      </c>
      <c r="U47" s="1">
        <v>3.0430220000000001</v>
      </c>
      <c r="V47" s="1">
        <v>-1.9076409999999999</v>
      </c>
      <c r="W47" s="1">
        <v>1.3649830000000001</v>
      </c>
      <c r="X47" s="1">
        <f>COUNTIF(N47:W47, "NA")</f>
        <v>0</v>
      </c>
      <c r="Y47" s="1">
        <v>-0.163636363636364</v>
      </c>
    </row>
    <row r="48" spans="1:25" x14ac:dyDescent="0.3">
      <c r="A48" s="1" t="s">
        <v>17</v>
      </c>
      <c r="B48" s="2" t="s">
        <v>18</v>
      </c>
      <c r="C48" s="1" t="s">
        <v>19</v>
      </c>
      <c r="D48" s="1">
        <v>-4.9085729999999996</v>
      </c>
      <c r="E48" s="1">
        <v>-4.8869999999999999E-3</v>
      </c>
      <c r="F48" s="1">
        <v>-1.2245950000000001</v>
      </c>
      <c r="G48" s="1">
        <v>0.74556800000000001</v>
      </c>
      <c r="H48" s="1">
        <v>-0.26378400000000002</v>
      </c>
      <c r="I48" s="1">
        <v>-0.99351599999999995</v>
      </c>
      <c r="J48" s="1">
        <v>-0.320131</v>
      </c>
      <c r="K48" s="1">
        <v>-0.70597900000000002</v>
      </c>
      <c r="L48" s="1">
        <v>-1.7495289999999999</v>
      </c>
      <c r="M48" s="1">
        <v>-0.68378499999999998</v>
      </c>
      <c r="N48" s="1">
        <v>6.1074279999999996</v>
      </c>
      <c r="O48" s="1">
        <v>7.8130000000000005E-3</v>
      </c>
      <c r="P48" s="1">
        <v>-0.215138</v>
      </c>
      <c r="Q48" s="1">
        <v>1.452896</v>
      </c>
      <c r="R48" s="1">
        <v>-9.9521999999999999E-2</v>
      </c>
      <c r="S48" s="1">
        <v>2.671243</v>
      </c>
      <c r="T48" s="1">
        <v>1.257876</v>
      </c>
      <c r="U48" s="1">
        <v>-1.264834</v>
      </c>
      <c r="V48" s="1">
        <v>0.33977600000000002</v>
      </c>
      <c r="W48" s="1">
        <v>0.16125500000000001</v>
      </c>
      <c r="X48" s="1">
        <f>COUNTIF(N48:W48, "NA")</f>
        <v>0</v>
      </c>
      <c r="Y48" s="1">
        <v>-0.175757575757576</v>
      </c>
    </row>
    <row r="49" spans="1:25" x14ac:dyDescent="0.3">
      <c r="A49" s="1" t="s">
        <v>131</v>
      </c>
      <c r="B49" s="2" t="s">
        <v>132</v>
      </c>
      <c r="C49" s="1" t="s">
        <v>145</v>
      </c>
      <c r="D49" s="1">
        <v>-2.7338809999999998</v>
      </c>
      <c r="E49" s="1">
        <v>1.4556640000000001</v>
      </c>
      <c r="F49" s="1">
        <v>-1.6714089999999999</v>
      </c>
      <c r="G49" s="1">
        <v>1.574271</v>
      </c>
      <c r="H49" s="1">
        <v>-6.2623879999999996</v>
      </c>
      <c r="I49" s="1">
        <v>-2.828087</v>
      </c>
      <c r="J49" s="1">
        <v>-5.3997469999999996</v>
      </c>
      <c r="K49" s="1">
        <v>-6.5608779999999998</v>
      </c>
      <c r="L49" s="1">
        <v>-1.1304700000000001</v>
      </c>
      <c r="M49" s="1">
        <v>-4.2008369999999999</v>
      </c>
      <c r="N49" s="1">
        <v>0.69784400000000002</v>
      </c>
      <c r="O49" s="1" t="s">
        <v>1</v>
      </c>
      <c r="P49" s="1">
        <v>-8.5987999999999995E-2</v>
      </c>
      <c r="Q49" s="1">
        <v>7.9652000000000001E-2</v>
      </c>
      <c r="R49" s="1">
        <v>-0.47719099999999998</v>
      </c>
      <c r="S49" s="1">
        <v>7.2641999999999998E-2</v>
      </c>
      <c r="T49" s="1">
        <v>0.75209899999999996</v>
      </c>
      <c r="U49" s="1">
        <v>1.2891220000000001</v>
      </c>
      <c r="V49" s="1" t="s">
        <v>1</v>
      </c>
      <c r="W49" s="1">
        <v>-6.7182000000000006E-2</v>
      </c>
      <c r="X49" s="1">
        <f>COUNTIF(N49:W49, "NA")</f>
        <v>2</v>
      </c>
      <c r="Y49" s="1">
        <v>-0.214285714285714</v>
      </c>
    </row>
    <row r="50" spans="1:25" x14ac:dyDescent="0.3">
      <c r="A50" s="1" t="s">
        <v>173</v>
      </c>
      <c r="B50" s="2" t="s">
        <v>174</v>
      </c>
      <c r="C50" s="1" t="s">
        <v>175</v>
      </c>
      <c r="D50" s="1">
        <v>2.1624159999999999</v>
      </c>
      <c r="E50" s="1">
        <v>-0.72218400000000005</v>
      </c>
      <c r="F50" s="1">
        <v>0.90022100000000005</v>
      </c>
      <c r="G50" s="1">
        <v>-1.112206</v>
      </c>
      <c r="H50" s="1">
        <v>1.051078</v>
      </c>
      <c r="I50" s="1">
        <v>1.1383019999999999</v>
      </c>
      <c r="J50" s="1">
        <v>1.088025</v>
      </c>
      <c r="K50" s="1">
        <v>0.47439799999999999</v>
      </c>
      <c r="L50" s="1">
        <v>-6.6401000000000002E-2</v>
      </c>
      <c r="M50" s="1">
        <v>0.13895399999999999</v>
      </c>
      <c r="N50" s="1">
        <v>-0.80771700000000002</v>
      </c>
      <c r="O50" s="1">
        <v>-0.220055</v>
      </c>
      <c r="P50" s="1">
        <v>-1.718126</v>
      </c>
      <c r="Q50" s="1">
        <v>-1.5831230000000001</v>
      </c>
      <c r="R50" s="1">
        <v>-1.2208270000000001</v>
      </c>
      <c r="S50" s="1">
        <v>-1.250194</v>
      </c>
      <c r="T50" s="1">
        <v>-0.70389400000000002</v>
      </c>
      <c r="U50" s="1">
        <v>0.86766600000000005</v>
      </c>
      <c r="V50" s="1">
        <v>0.331507</v>
      </c>
      <c r="W50" s="1">
        <v>-6.4843999999999999E-2</v>
      </c>
      <c r="X50" s="1">
        <f>COUNTIF(N50:W50, "NA")</f>
        <v>0</v>
      </c>
      <c r="Y50" s="1">
        <v>-0.22424242424242399</v>
      </c>
    </row>
    <row r="51" spans="1:25" x14ac:dyDescent="0.3">
      <c r="A51" s="1" t="s">
        <v>44</v>
      </c>
      <c r="B51" s="2" t="s">
        <v>45</v>
      </c>
      <c r="C51" s="1" t="s">
        <v>46</v>
      </c>
      <c r="D51" s="1">
        <v>-0.13761799999999999</v>
      </c>
      <c r="E51" s="1">
        <v>-3.5454409999999998</v>
      </c>
      <c r="F51" s="1">
        <v>2.123364</v>
      </c>
      <c r="G51" s="1">
        <v>2.871197</v>
      </c>
      <c r="H51" s="1">
        <v>1.324492</v>
      </c>
      <c r="I51" s="1">
        <v>0.88487199999999999</v>
      </c>
      <c r="J51" s="1">
        <v>3.439692</v>
      </c>
      <c r="K51" s="1">
        <v>6.5241999999999994E-2</v>
      </c>
      <c r="L51" s="1">
        <v>0.72889899999999996</v>
      </c>
      <c r="M51" s="1">
        <v>0.27085599999999999</v>
      </c>
      <c r="N51" s="1">
        <v>0.80079</v>
      </c>
      <c r="O51" s="1">
        <v>1.3123339999999999</v>
      </c>
      <c r="P51" s="1">
        <v>0.48206700000000002</v>
      </c>
      <c r="Q51" s="1">
        <v>0.59948199999999996</v>
      </c>
      <c r="R51" s="1">
        <v>-0.73056100000000002</v>
      </c>
      <c r="S51" s="1">
        <v>0.41692699999999999</v>
      </c>
      <c r="T51" s="1">
        <v>1.150668</v>
      </c>
      <c r="U51" s="1">
        <v>0.73619100000000004</v>
      </c>
      <c r="V51" s="1">
        <v>0.189114</v>
      </c>
      <c r="W51" s="1">
        <v>0.31704599999999999</v>
      </c>
      <c r="X51" s="1">
        <f>COUNTIF(N51:W51, "NA")</f>
        <v>0</v>
      </c>
      <c r="Y51" s="1">
        <v>-0.22424242424242399</v>
      </c>
    </row>
    <row r="52" spans="1:25" x14ac:dyDescent="0.3">
      <c r="A52" s="1" t="s">
        <v>23</v>
      </c>
      <c r="B52" s="2" t="s">
        <v>24</v>
      </c>
      <c r="C52" s="1" t="s">
        <v>25</v>
      </c>
      <c r="D52" s="1">
        <v>2.8426930000000001</v>
      </c>
      <c r="E52" s="1">
        <v>3.1250000000000002E-3</v>
      </c>
      <c r="F52" s="1">
        <v>4.6268630000000002</v>
      </c>
      <c r="G52" s="1">
        <v>0.80144099999999996</v>
      </c>
      <c r="H52" s="1">
        <v>-0.210123</v>
      </c>
      <c r="I52" s="1">
        <v>5.8191750000000004</v>
      </c>
      <c r="J52" s="1">
        <v>4.7395019999999999</v>
      </c>
      <c r="K52" s="1">
        <v>3.6445949999999998</v>
      </c>
      <c r="L52" s="1">
        <v>4.5103239999999998</v>
      </c>
      <c r="M52" s="1">
        <v>4.3826359999999998</v>
      </c>
      <c r="N52" s="1">
        <v>0.57458500000000001</v>
      </c>
      <c r="O52" s="1">
        <v>1.2501230000000001</v>
      </c>
      <c r="P52" s="1">
        <v>-0.34964800000000001</v>
      </c>
      <c r="Q52" s="1">
        <v>-0.37922899999999998</v>
      </c>
      <c r="R52" s="1">
        <v>-0.92039099999999996</v>
      </c>
      <c r="S52" s="1">
        <v>-0.65486</v>
      </c>
      <c r="T52" s="1">
        <v>-0.69461399999999995</v>
      </c>
      <c r="U52" s="1">
        <v>6.5411999999999998E-2</v>
      </c>
      <c r="V52" s="1">
        <v>-0.29751300000000003</v>
      </c>
      <c r="W52" s="1">
        <v>-0.266121</v>
      </c>
      <c r="X52" s="1">
        <f>COUNTIF(N52:W52, "NA")</f>
        <v>0</v>
      </c>
      <c r="Y52" s="1">
        <v>-0.26060606060606101</v>
      </c>
    </row>
    <row r="53" spans="1:25" x14ac:dyDescent="0.3">
      <c r="A53" s="1" t="s">
        <v>8</v>
      </c>
      <c r="B53" s="2" t="s">
        <v>9</v>
      </c>
      <c r="C53" s="1" t="s">
        <v>10</v>
      </c>
      <c r="D53" s="1">
        <v>-2.5738400000000001</v>
      </c>
      <c r="E53" s="1">
        <v>-2.8324609999999999</v>
      </c>
      <c r="F53" s="1">
        <v>-4.090903</v>
      </c>
      <c r="G53" s="1">
        <v>-2.0845899999999999</v>
      </c>
      <c r="H53" s="1">
        <v>-0.83441699999999996</v>
      </c>
      <c r="I53" s="1">
        <v>-3.5641769999999999</v>
      </c>
      <c r="J53" s="1">
        <v>2.688866</v>
      </c>
      <c r="K53" s="1">
        <v>-4.4588520000000003</v>
      </c>
      <c r="L53" s="1">
        <v>-0.92271800000000004</v>
      </c>
      <c r="M53" s="1">
        <v>-1.4255690000000001</v>
      </c>
      <c r="N53" s="1">
        <v>0.73072000000000004</v>
      </c>
      <c r="O53" s="1">
        <v>1.4410419999999999</v>
      </c>
      <c r="P53" s="1">
        <v>0.82428999999999997</v>
      </c>
      <c r="Q53" s="1">
        <v>0.95198700000000003</v>
      </c>
      <c r="R53" s="1">
        <v>-0.31161299999999997</v>
      </c>
      <c r="S53" s="1">
        <v>0.99263900000000005</v>
      </c>
      <c r="T53" s="1">
        <v>0.79886800000000002</v>
      </c>
      <c r="U53" s="1">
        <v>-5.6226999999999999E-2</v>
      </c>
      <c r="V53" s="1">
        <v>0.65063599999999999</v>
      </c>
      <c r="W53" s="1">
        <v>0.44002000000000002</v>
      </c>
      <c r="X53" s="1">
        <f>COUNTIF(N53:W53, "NA")</f>
        <v>0</v>
      </c>
      <c r="Y53" s="1">
        <v>-0.29696969696969699</v>
      </c>
    </row>
    <row r="54" spans="1:25" x14ac:dyDescent="0.3">
      <c r="A54" s="1" t="s">
        <v>26</v>
      </c>
      <c r="B54" s="2" t="s">
        <v>27</v>
      </c>
      <c r="C54" s="1" t="s">
        <v>28</v>
      </c>
      <c r="D54" s="1">
        <v>-3.5019049999999998</v>
      </c>
      <c r="E54" s="1">
        <v>0.88371100000000002</v>
      </c>
      <c r="F54" s="1">
        <v>2.8845360000000002</v>
      </c>
      <c r="G54" s="1">
        <v>-1.13151</v>
      </c>
      <c r="H54" s="1">
        <v>0.41222599999999998</v>
      </c>
      <c r="I54" s="1">
        <v>5.4327930000000002</v>
      </c>
      <c r="J54" s="1">
        <v>1.508467</v>
      </c>
      <c r="K54" s="1">
        <v>-2.3780209999999999</v>
      </c>
      <c r="L54" s="1">
        <v>-0.38049699999999997</v>
      </c>
      <c r="M54" s="1">
        <v>1.2462120000000001</v>
      </c>
      <c r="N54" s="1">
        <v>0.93090300000000004</v>
      </c>
      <c r="O54" s="1">
        <v>-1.8642339999999999</v>
      </c>
      <c r="P54" s="1">
        <v>0.112584</v>
      </c>
      <c r="Q54" s="1">
        <v>0.111584</v>
      </c>
      <c r="R54" s="1">
        <v>0.43593500000000002</v>
      </c>
      <c r="S54" s="1">
        <v>-0.51064200000000004</v>
      </c>
      <c r="T54" s="1">
        <v>-0.57736100000000001</v>
      </c>
      <c r="U54" s="1">
        <v>-1.3065910000000001</v>
      </c>
      <c r="V54" s="1">
        <v>1.2779069999999999</v>
      </c>
      <c r="W54" s="1">
        <v>-2.775528</v>
      </c>
      <c r="X54" s="1">
        <f>COUNTIF(N54:W54, "NA")</f>
        <v>0</v>
      </c>
      <c r="Y54" s="1">
        <v>-0.30909090909090903</v>
      </c>
    </row>
    <row r="55" spans="1:25" customFormat="1" x14ac:dyDescent="0.3">
      <c r="A55" s="1" t="s">
        <v>56</v>
      </c>
      <c r="B55" s="2" t="s">
        <v>57</v>
      </c>
      <c r="C55" s="1" t="s">
        <v>58</v>
      </c>
      <c r="D55" s="1">
        <v>-1.554365</v>
      </c>
      <c r="E55" s="1">
        <v>-3.6822029999999999</v>
      </c>
      <c r="F55" s="1">
        <v>1.6243380000000001</v>
      </c>
      <c r="G55" s="1">
        <v>-0.113177</v>
      </c>
      <c r="H55" s="1">
        <v>-0.429031</v>
      </c>
      <c r="I55" s="1">
        <v>-2.684345</v>
      </c>
      <c r="J55" s="1">
        <v>-2.881697</v>
      </c>
      <c r="K55" s="1">
        <v>0.92655600000000005</v>
      </c>
      <c r="L55" s="1">
        <v>-1.100584</v>
      </c>
      <c r="M55" s="1">
        <v>-3.922752</v>
      </c>
      <c r="N55" s="1">
        <v>1.6381429999999999</v>
      </c>
      <c r="O55" s="1">
        <v>0.90846199999999999</v>
      </c>
      <c r="P55" s="1">
        <v>1.0402E-2</v>
      </c>
      <c r="Q55" s="1">
        <v>-9.2863000000000001E-2</v>
      </c>
      <c r="R55" s="1">
        <v>0.27526499999999998</v>
      </c>
      <c r="S55" s="1">
        <v>4.9086999999999999E-2</v>
      </c>
      <c r="T55" s="1">
        <v>-1.343693</v>
      </c>
      <c r="U55" s="1">
        <v>-0.53639000000000003</v>
      </c>
      <c r="V55" s="1">
        <v>-0.429037</v>
      </c>
      <c r="W55" s="1">
        <v>0.22376599999999999</v>
      </c>
      <c r="X55" s="1">
        <f>COUNTIF(N55:W55, "NA")</f>
        <v>0</v>
      </c>
      <c r="Y55" s="1">
        <v>-0.321212121212121</v>
      </c>
    </row>
    <row r="56" spans="1:25" x14ac:dyDescent="0.3">
      <c r="A56" s="1" t="s">
        <v>77</v>
      </c>
      <c r="B56" s="2" t="s">
        <v>78</v>
      </c>
      <c r="C56" s="1" t="s">
        <v>79</v>
      </c>
      <c r="D56" s="1">
        <v>1.8509910000000001</v>
      </c>
      <c r="E56" s="1">
        <v>-1.627791</v>
      </c>
      <c r="F56" s="1">
        <v>3.8402120000000002</v>
      </c>
      <c r="G56" s="1">
        <v>-0.181949</v>
      </c>
      <c r="H56" s="1">
        <v>1.24088</v>
      </c>
      <c r="I56" s="1">
        <v>0.58536299999999997</v>
      </c>
      <c r="J56" s="1">
        <v>-1.123075</v>
      </c>
      <c r="K56" s="1">
        <v>-2.3780209999999999</v>
      </c>
      <c r="L56" s="1">
        <v>0.922489</v>
      </c>
      <c r="M56" s="1">
        <v>0.65644499999999995</v>
      </c>
      <c r="N56" s="1">
        <v>2.5000399999999998</v>
      </c>
      <c r="O56" s="1">
        <v>1.0869340000000001</v>
      </c>
      <c r="P56" s="1">
        <v>-6.6851999999999995E-2</v>
      </c>
      <c r="Q56" s="1">
        <v>-0.86499300000000001</v>
      </c>
      <c r="R56" s="1">
        <v>0.16528000000000001</v>
      </c>
      <c r="S56" s="1">
        <v>0.40128799999999998</v>
      </c>
      <c r="T56" s="1">
        <v>0.38777699999999998</v>
      </c>
      <c r="U56" s="1">
        <v>2.6846540000000001</v>
      </c>
      <c r="V56" s="1">
        <v>-0.60795999999999994</v>
      </c>
      <c r="W56" s="1">
        <v>-1.363227</v>
      </c>
      <c r="X56" s="1">
        <f>COUNTIF(N56:W56, "NA")</f>
        <v>0</v>
      </c>
      <c r="Y56" s="1">
        <v>-0.33333333333333298</v>
      </c>
    </row>
    <row r="57" spans="1:25" x14ac:dyDescent="0.3">
      <c r="A57" s="1" t="s">
        <v>80</v>
      </c>
      <c r="B57" s="2" t="s">
        <v>81</v>
      </c>
      <c r="C57" s="1" t="s">
        <v>82</v>
      </c>
      <c r="D57" s="1">
        <v>0.20479600000000001</v>
      </c>
      <c r="E57" s="1">
        <v>-0.42055399999999998</v>
      </c>
      <c r="F57" s="1">
        <v>3.919737</v>
      </c>
      <c r="G57" s="1">
        <v>-0.79281199999999996</v>
      </c>
      <c r="H57" s="1">
        <v>-0.67672100000000002</v>
      </c>
      <c r="I57" s="1">
        <v>1.1178300000000001</v>
      </c>
      <c r="J57" s="1">
        <v>-0.78199600000000002</v>
      </c>
      <c r="K57" s="1">
        <v>-3.8722629999999998</v>
      </c>
      <c r="L57" s="1">
        <v>9.1833999999999999E-2</v>
      </c>
      <c r="M57" s="1">
        <v>-0.102771</v>
      </c>
      <c r="N57" s="1">
        <v>0.68654800000000005</v>
      </c>
      <c r="O57" s="1">
        <v>0.91115400000000002</v>
      </c>
      <c r="P57" s="1">
        <v>-0.124698</v>
      </c>
      <c r="Q57" s="1">
        <v>-1.6104E-2</v>
      </c>
      <c r="R57" s="1">
        <v>-4.1842999999999998E-2</v>
      </c>
      <c r="S57" s="1">
        <v>0.68328</v>
      </c>
      <c r="T57" s="1">
        <v>0.492234</v>
      </c>
      <c r="U57" s="1">
        <v>1.249411</v>
      </c>
      <c r="V57" s="1">
        <v>-7.5553999999999996E-2</v>
      </c>
      <c r="W57" s="1">
        <v>1.5857E-2</v>
      </c>
      <c r="X57" s="1">
        <f>COUNTIF(N57:W57, "NA")</f>
        <v>0</v>
      </c>
      <c r="Y57" s="1">
        <v>-0.34545454545454501</v>
      </c>
    </row>
    <row r="58" spans="1:25" customFormat="1" x14ac:dyDescent="0.3">
      <c r="A58" s="1" t="s">
        <v>119</v>
      </c>
      <c r="B58" s="2" t="s">
        <v>120</v>
      </c>
      <c r="C58" s="1" t="s">
        <v>121</v>
      </c>
      <c r="D58" s="1">
        <v>-1.086829</v>
      </c>
      <c r="E58" s="1">
        <v>0.17930699999999999</v>
      </c>
      <c r="F58" s="1">
        <v>1.3731139999999999</v>
      </c>
      <c r="G58" s="1">
        <v>-9.2801999999999996E-2</v>
      </c>
      <c r="H58" s="1">
        <v>0.49580200000000002</v>
      </c>
      <c r="I58" s="1">
        <v>-2.9813049999999999</v>
      </c>
      <c r="J58" s="1">
        <v>-4.3530430000000004</v>
      </c>
      <c r="K58" s="1">
        <v>-4.9254119999999997</v>
      </c>
      <c r="L58" s="1">
        <v>1.9669270000000001</v>
      </c>
      <c r="M58" s="1">
        <v>-2.9267859999999999</v>
      </c>
      <c r="N58" s="1">
        <v>1.0789120000000001</v>
      </c>
      <c r="O58" s="1">
        <v>1.167867</v>
      </c>
      <c r="P58" s="1">
        <v>0.49297800000000003</v>
      </c>
      <c r="Q58" s="1">
        <v>0.46679599999999999</v>
      </c>
      <c r="R58" s="1">
        <v>-0.38824199999999998</v>
      </c>
      <c r="S58" s="1">
        <v>1.6071999999999999E-2</v>
      </c>
      <c r="T58" s="1">
        <v>0.61817299999999997</v>
      </c>
      <c r="U58" s="1">
        <v>2.8366319999999998</v>
      </c>
      <c r="V58" s="1">
        <v>0.57740599999999997</v>
      </c>
      <c r="W58" s="1">
        <v>0.63960799999999995</v>
      </c>
      <c r="X58" s="1">
        <f>COUNTIF(N58:W58, "NA")</f>
        <v>0</v>
      </c>
      <c r="Y58" s="1">
        <v>-0.381818181818182</v>
      </c>
    </row>
    <row r="59" spans="1:25" x14ac:dyDescent="0.3">
      <c r="A59" s="1" t="s">
        <v>149</v>
      </c>
      <c r="B59" s="2" t="s">
        <v>150</v>
      </c>
      <c r="C59" s="1" t="s">
        <v>151</v>
      </c>
      <c r="D59" s="1">
        <v>-2.4541179999999998</v>
      </c>
      <c r="E59" s="1">
        <v>1.7340469999999999</v>
      </c>
      <c r="F59" s="1">
        <v>0.469808</v>
      </c>
      <c r="G59" s="1">
        <v>-3.2730969999999999</v>
      </c>
      <c r="H59" s="1">
        <v>0.53865099999999999</v>
      </c>
      <c r="I59" s="1">
        <v>-0.24503800000000001</v>
      </c>
      <c r="J59" s="1">
        <v>-2.1634259999999998</v>
      </c>
      <c r="K59" s="1">
        <v>1.56E-3</v>
      </c>
      <c r="L59" s="1">
        <v>3.1477379999999999</v>
      </c>
      <c r="M59" s="1">
        <v>2.3245749999999998</v>
      </c>
      <c r="N59" s="1">
        <v>0.82474400000000003</v>
      </c>
      <c r="O59" s="1">
        <v>0.57106100000000004</v>
      </c>
      <c r="P59" s="1">
        <v>0.466561</v>
      </c>
      <c r="Q59" s="1">
        <v>0.14007600000000001</v>
      </c>
      <c r="R59" s="1">
        <v>-0.25229299999999999</v>
      </c>
      <c r="S59" s="1">
        <v>0.22948299999999999</v>
      </c>
      <c r="T59" s="1">
        <v>5.0389000000000003E-2</v>
      </c>
      <c r="U59" s="1">
        <v>0.27890100000000001</v>
      </c>
      <c r="V59" s="1">
        <v>-0.59633899999999995</v>
      </c>
      <c r="W59" s="1">
        <v>-0.14741399999999999</v>
      </c>
      <c r="X59" s="1">
        <f>COUNTIF(N59:W59, "NA")</f>
        <v>0</v>
      </c>
      <c r="Y59" s="1">
        <v>-0.43030303030303002</v>
      </c>
    </row>
    <row r="60" spans="1:25" x14ac:dyDescent="0.3">
      <c r="A60" s="1" t="s">
        <v>50</v>
      </c>
      <c r="B60" s="2" t="s">
        <v>51</v>
      </c>
      <c r="C60" s="1" t="s">
        <v>52</v>
      </c>
      <c r="D60" s="1">
        <v>-2.0800510000000001</v>
      </c>
      <c r="E60" s="1">
        <v>-0.74887000000000004</v>
      </c>
      <c r="F60" s="1">
        <v>1.200715</v>
      </c>
      <c r="G60" s="1">
        <v>-1.179916</v>
      </c>
      <c r="H60" s="1">
        <v>2.5617939999999999</v>
      </c>
      <c r="I60" s="1">
        <v>1.5936410000000001</v>
      </c>
      <c r="J60" s="1">
        <v>3.5444230000000001</v>
      </c>
      <c r="K60" s="1">
        <v>2.6790639999999999</v>
      </c>
      <c r="L60" s="1">
        <v>0.97803600000000002</v>
      </c>
      <c r="M60" s="1">
        <v>1.3847879999999999</v>
      </c>
      <c r="N60" s="1">
        <v>0.885938</v>
      </c>
      <c r="O60" s="1">
        <v>0.50107400000000002</v>
      </c>
      <c r="P60" s="1">
        <v>-9.0819999999999998E-3</v>
      </c>
      <c r="Q60" s="1">
        <v>1.4478880000000001</v>
      </c>
      <c r="R60" s="1">
        <v>-0.31279899999999999</v>
      </c>
      <c r="S60" s="1">
        <v>0.96720799999999996</v>
      </c>
      <c r="T60" s="1">
        <v>0.53922999999999999</v>
      </c>
      <c r="U60" s="1">
        <v>-0.79663700000000004</v>
      </c>
      <c r="V60" s="1">
        <v>0.74110399999999998</v>
      </c>
      <c r="W60" s="1">
        <v>-0.434948</v>
      </c>
      <c r="X60" s="1">
        <f>COUNTIF(N60:W60, "NA")</f>
        <v>0</v>
      </c>
      <c r="Y60" s="1">
        <v>-0.527272727272727</v>
      </c>
    </row>
    <row r="61" spans="1:25" x14ac:dyDescent="0.3">
      <c r="A61" s="1" t="s">
        <v>164</v>
      </c>
      <c r="B61" s="2" t="s">
        <v>165</v>
      </c>
      <c r="C61" s="1" t="s">
        <v>166</v>
      </c>
      <c r="D61" s="1">
        <v>1.4532910000000001</v>
      </c>
      <c r="E61" s="1">
        <v>4.213959</v>
      </c>
      <c r="F61" s="1">
        <v>-1.3889359999999999</v>
      </c>
      <c r="G61" s="1">
        <v>-0.602128</v>
      </c>
      <c r="H61" s="1">
        <v>-0.789829</v>
      </c>
      <c r="I61" s="1">
        <v>2.3323360000000002</v>
      </c>
      <c r="J61" s="1">
        <v>1.3250459999999999</v>
      </c>
      <c r="K61" s="1">
        <v>3.5211260000000002</v>
      </c>
      <c r="L61" s="1">
        <v>-1.0223040000000001</v>
      </c>
      <c r="M61" s="1">
        <v>3.1201590000000001</v>
      </c>
      <c r="N61" s="1">
        <v>-2.0594030000000001</v>
      </c>
      <c r="O61" s="1">
        <v>-0.11763899999999999</v>
      </c>
      <c r="P61" s="1">
        <v>0.29916799999999999</v>
      </c>
      <c r="Q61" s="1">
        <v>0.851661</v>
      </c>
      <c r="R61" s="1">
        <v>-0.111945</v>
      </c>
      <c r="S61" s="1">
        <v>0.47502</v>
      </c>
      <c r="T61" s="1">
        <v>1.062057</v>
      </c>
      <c r="U61" s="1">
        <v>-2.805247</v>
      </c>
      <c r="V61" s="1">
        <v>0.73878500000000003</v>
      </c>
      <c r="W61" s="1">
        <v>-0.150143</v>
      </c>
      <c r="X61" s="1">
        <f>COUNTIF(N61:W61, "NA")</f>
        <v>0</v>
      </c>
      <c r="Y61" s="1">
        <v>-0.55151515151515096</v>
      </c>
    </row>
  </sheetData>
  <autoFilter ref="X2:X61">
    <sortState ref="A3:Y87">
      <sortCondition descending="1" ref="X2:X87"/>
    </sortState>
  </autoFilter>
  <sortState ref="A3:Y87">
    <sortCondition descending="1" ref="Y1"/>
  </sortState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uORF_CDS_TEcorr</vt:lpstr>
      <vt:lpstr>dORF_CDS_TEcorr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catdoggy</dc:creator>
  <cp:lastModifiedBy>Xuerui Yang</cp:lastModifiedBy>
  <dcterms:created xsi:type="dcterms:W3CDTF">2018-03-14T10:58:28Z</dcterms:created>
  <dcterms:modified xsi:type="dcterms:W3CDTF">2018-10-04T11:45:10Z</dcterms:modified>
</cp:coreProperties>
</file>