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D:\CC的学术\科研文献\文章投稿材料\GPSGC\revision\Table\"/>
    </mc:Choice>
  </mc:AlternateContent>
  <xr:revisionPtr revIDLastSave="0" documentId="13_ncr:1_{3C4E20E7-26FB-4510-BC0F-A3FE44A78851}" xr6:coauthVersionLast="45" xr6:coauthVersionMax="45" xr10:uidLastSave="{00000000-0000-0000-0000-000000000000}"/>
  <bookViews>
    <workbookView xWindow="1410" yWindow="1823" windowWidth="16875" windowHeight="10522" tabRatio="686" xr2:uid="{00000000-000D-0000-FFFF-FFFF00000000}"/>
  </bookViews>
  <sheets>
    <sheet name="Table S3 TCGA-STAD" sheetId="3" r:id="rId1"/>
    <sheet name="Table S3 ACRG" sheetId="4" r:id="rId2"/>
    <sheet name="Table S3 GSE15459" sheetId="5" r:id="rId3"/>
    <sheet name="Table S3 GSE26253" sheetId="1" r:id="rId4"/>
    <sheet name="Table S3 GSE84437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" i="2" l="1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2" i="2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<sst xmlns="http://schemas.openxmlformats.org/spreadsheetml/2006/main" count="6852" uniqueCount="1722">
  <si>
    <t>GSM644519</t>
  </si>
  <si>
    <t>GSE26253</t>
  </si>
  <si>
    <t>NA</t>
  </si>
  <si>
    <t>GSM644520</t>
  </si>
  <si>
    <t>GSM644521</t>
  </si>
  <si>
    <t>GSM644522</t>
  </si>
  <si>
    <t>GSM644523</t>
  </si>
  <si>
    <t>GSM644524</t>
  </si>
  <si>
    <t>GSM644525</t>
  </si>
  <si>
    <t>GSM644526</t>
  </si>
  <si>
    <t>GSM644527</t>
  </si>
  <si>
    <t>GSM644528</t>
  </si>
  <si>
    <t>GSM644529</t>
  </si>
  <si>
    <t>GSM644530</t>
  </si>
  <si>
    <t>GSM644531</t>
  </si>
  <si>
    <t>GSM644532</t>
  </si>
  <si>
    <t>GSM644533</t>
  </si>
  <si>
    <t>GSM644534</t>
  </si>
  <si>
    <t>GSM644535</t>
  </si>
  <si>
    <t>GSM644536</t>
  </si>
  <si>
    <t>GSM644537</t>
  </si>
  <si>
    <t>GSM644538</t>
  </si>
  <si>
    <t>GSM644539</t>
  </si>
  <si>
    <t>GSM644540</t>
  </si>
  <si>
    <t>GSM644541</t>
  </si>
  <si>
    <t>GSM644542</t>
  </si>
  <si>
    <t>GSM644543</t>
  </si>
  <si>
    <t>GSM644544</t>
  </si>
  <si>
    <t>GSM644545</t>
  </si>
  <si>
    <t>GSM644546</t>
  </si>
  <si>
    <t>GSM644547</t>
  </si>
  <si>
    <t>GSM644548</t>
  </si>
  <si>
    <t>GSM644549</t>
  </si>
  <si>
    <t>GSM644550</t>
  </si>
  <si>
    <t>GSM644551</t>
  </si>
  <si>
    <t>GSM644552</t>
  </si>
  <si>
    <t>GSM644553</t>
  </si>
  <si>
    <t>GSM644554</t>
  </si>
  <si>
    <t>GSM644555</t>
  </si>
  <si>
    <t>GSM644556</t>
  </si>
  <si>
    <t>GSM644557</t>
  </si>
  <si>
    <t>GSM644558</t>
  </si>
  <si>
    <t>GSM644559</t>
  </si>
  <si>
    <t>GSM644560</t>
  </si>
  <si>
    <t>GSM644561</t>
  </si>
  <si>
    <t>GSM644562</t>
  </si>
  <si>
    <t>GSM644563</t>
  </si>
  <si>
    <t>GSM644564</t>
  </si>
  <si>
    <t>GSM644565</t>
  </si>
  <si>
    <t>GSM644566</t>
  </si>
  <si>
    <t>GSM644567</t>
  </si>
  <si>
    <t>GSM644568</t>
  </si>
  <si>
    <t>GSM644569</t>
  </si>
  <si>
    <t>GSM644570</t>
  </si>
  <si>
    <t>GSM644571</t>
  </si>
  <si>
    <t>GSM644572</t>
  </si>
  <si>
    <t>GSM644573</t>
  </si>
  <si>
    <t>GSM644574</t>
  </si>
  <si>
    <t>GSM644575</t>
  </si>
  <si>
    <t>GSM644576</t>
  </si>
  <si>
    <t>GSM644577</t>
  </si>
  <si>
    <t>GSM644578</t>
  </si>
  <si>
    <t>GSM644579</t>
  </si>
  <si>
    <t>GSM644580</t>
  </si>
  <si>
    <t>GSM644581</t>
  </si>
  <si>
    <t>GSM644582</t>
  </si>
  <si>
    <t>GSM644583</t>
  </si>
  <si>
    <t>GSM644584</t>
  </si>
  <si>
    <t>GSM644585</t>
  </si>
  <si>
    <t>GSM644586</t>
  </si>
  <si>
    <t>GSM644587</t>
  </si>
  <si>
    <t>GSM644588</t>
  </si>
  <si>
    <t>GSM644589</t>
  </si>
  <si>
    <t>GSM644590</t>
  </si>
  <si>
    <t>GSM644591</t>
  </si>
  <si>
    <t>GSM644592</t>
  </si>
  <si>
    <t>GSM644593</t>
  </si>
  <si>
    <t>GSM644594</t>
  </si>
  <si>
    <t>GSM644595</t>
  </si>
  <si>
    <t>GSM644596</t>
  </si>
  <si>
    <t>GSM644597</t>
  </si>
  <si>
    <t>GSM644598</t>
  </si>
  <si>
    <t>GSM644599</t>
  </si>
  <si>
    <t>GSM644600</t>
  </si>
  <si>
    <t>GSM644601</t>
  </si>
  <si>
    <t>GSM644602</t>
  </si>
  <si>
    <t>GSM644603</t>
  </si>
  <si>
    <t>GSM644604</t>
  </si>
  <si>
    <t>GSM644605</t>
  </si>
  <si>
    <t>GSM644606</t>
  </si>
  <si>
    <t>GSM644607</t>
  </si>
  <si>
    <t>GSM644608</t>
  </si>
  <si>
    <t>GSM644609</t>
  </si>
  <si>
    <t>GSM644610</t>
  </si>
  <si>
    <t>GSM644611</t>
  </si>
  <si>
    <t>GSM644612</t>
  </si>
  <si>
    <t>GSM644613</t>
  </si>
  <si>
    <t>GSM644614</t>
  </si>
  <si>
    <t>GSM644615</t>
  </si>
  <si>
    <t>GSM644616</t>
  </si>
  <si>
    <t>GSM644617</t>
  </si>
  <si>
    <t>GSM644618</t>
  </si>
  <si>
    <t>GSM644619</t>
  </si>
  <si>
    <t>GSM644620</t>
  </si>
  <si>
    <t>GSM644621</t>
  </si>
  <si>
    <t>GSM644622</t>
  </si>
  <si>
    <t>GSM644623</t>
  </si>
  <si>
    <t>GSM644624</t>
  </si>
  <si>
    <t>GSM644625</t>
  </si>
  <si>
    <t>GSM644626</t>
  </si>
  <si>
    <t>GSM644627</t>
  </si>
  <si>
    <t>GSM644628</t>
  </si>
  <si>
    <t>GSM644629</t>
  </si>
  <si>
    <t>GSM644630</t>
  </si>
  <si>
    <t>GSM644631</t>
  </si>
  <si>
    <t>GSM644632</t>
  </si>
  <si>
    <t>GSM644633</t>
  </si>
  <si>
    <t>GSM644634</t>
  </si>
  <si>
    <t>GSM644635</t>
  </si>
  <si>
    <t>GSM644636</t>
  </si>
  <si>
    <t>GSM644637</t>
  </si>
  <si>
    <t>GSM644638</t>
  </si>
  <si>
    <t>GSM644639</t>
  </si>
  <si>
    <t>GSM644640</t>
  </si>
  <si>
    <t>GSM644641</t>
  </si>
  <si>
    <t>GSM644642</t>
  </si>
  <si>
    <t>GSM644643</t>
  </si>
  <si>
    <t>GSM644644</t>
  </si>
  <si>
    <t>GSM644645</t>
  </si>
  <si>
    <t>GSM644646</t>
  </si>
  <si>
    <t>GSM644647</t>
  </si>
  <si>
    <t>GSM644648</t>
  </si>
  <si>
    <t>GSM644649</t>
  </si>
  <si>
    <t>GSM644650</t>
  </si>
  <si>
    <t>GSM644651</t>
  </si>
  <si>
    <t>GSM644652</t>
  </si>
  <si>
    <t>GSM644653</t>
  </si>
  <si>
    <t>GSM644654</t>
  </si>
  <si>
    <t>GSM644655</t>
  </si>
  <si>
    <t>GSM644656</t>
  </si>
  <si>
    <t>GSM644657</t>
  </si>
  <si>
    <t>GSM644658</t>
  </si>
  <si>
    <t>GSM644659</t>
  </si>
  <si>
    <t>GSM644660</t>
  </si>
  <si>
    <t>GSM644661</t>
  </si>
  <si>
    <t>GSM644662</t>
  </si>
  <si>
    <t>GSM644663</t>
  </si>
  <si>
    <t>GSM644664</t>
  </si>
  <si>
    <t>GSM644665</t>
  </si>
  <si>
    <t>GSM644666</t>
  </si>
  <si>
    <t>GSM644667</t>
  </si>
  <si>
    <t>GSM644668</t>
  </si>
  <si>
    <t>GSM644669</t>
  </si>
  <si>
    <t>GSM644670</t>
  </si>
  <si>
    <t>GSM644671</t>
  </si>
  <si>
    <t>GSM644672</t>
  </si>
  <si>
    <t>GSM644673</t>
  </si>
  <si>
    <t>GSM644674</t>
  </si>
  <si>
    <t>GSM644675</t>
  </si>
  <si>
    <t>GSM644676</t>
  </si>
  <si>
    <t>GSM644677</t>
  </si>
  <si>
    <t>GSM644678</t>
  </si>
  <si>
    <t>GSM644679</t>
  </si>
  <si>
    <t>GSM644680</t>
  </si>
  <si>
    <t>GSM644681</t>
  </si>
  <si>
    <t>GSM644682</t>
  </si>
  <si>
    <t>GSM644683</t>
  </si>
  <si>
    <t>GSM644684</t>
  </si>
  <si>
    <t>GSM644685</t>
  </si>
  <si>
    <t>GSM644686</t>
  </si>
  <si>
    <t>GSM644687</t>
  </si>
  <si>
    <t>GSM644688</t>
  </si>
  <si>
    <t>GSM644689</t>
  </si>
  <si>
    <t>GSM644690</t>
  </si>
  <si>
    <t>GSM644691</t>
  </si>
  <si>
    <t>GSM644692</t>
  </si>
  <si>
    <t>GSM644693</t>
  </si>
  <si>
    <t>GSM644694</t>
  </si>
  <si>
    <t>GSM644695</t>
  </si>
  <si>
    <t>GSM644696</t>
  </si>
  <si>
    <t>GSM644697</t>
  </si>
  <si>
    <t>GSM644698</t>
  </si>
  <si>
    <t>GSM644699</t>
  </si>
  <si>
    <t>GSM644700</t>
  </si>
  <si>
    <t>GSM644701</t>
  </si>
  <si>
    <t>GSM644702</t>
  </si>
  <si>
    <t>GSM644703</t>
  </si>
  <si>
    <t>GSM644704</t>
  </si>
  <si>
    <t>GSM644705</t>
  </si>
  <si>
    <t>GSM644706</t>
  </si>
  <si>
    <t>GSM644707</t>
  </si>
  <si>
    <t>GSM644708</t>
  </si>
  <si>
    <t>GSM644709</t>
  </si>
  <si>
    <t>GSM644710</t>
  </si>
  <si>
    <t>GSM644711</t>
  </si>
  <si>
    <t>GSM644712</t>
  </si>
  <si>
    <t>GSM644713</t>
  </si>
  <si>
    <t>GSM644714</t>
  </si>
  <si>
    <t>GSM644715</t>
  </si>
  <si>
    <t>GSM644716</t>
  </si>
  <si>
    <t>GSM644717</t>
  </si>
  <si>
    <t>GSM644718</t>
  </si>
  <si>
    <t>GSM644719</t>
  </si>
  <si>
    <t>GSM644720</t>
  </si>
  <si>
    <t>GSM644721</t>
  </si>
  <si>
    <t>GSM644722</t>
  </si>
  <si>
    <t>GSM644723</t>
  </si>
  <si>
    <t>GSM644724</t>
  </si>
  <si>
    <t>GSM644725</t>
  </si>
  <si>
    <t>GSM644726</t>
  </si>
  <si>
    <t>GSM644727</t>
  </si>
  <si>
    <t>GSM644728</t>
  </si>
  <si>
    <t>GSM644729</t>
  </si>
  <si>
    <t>GSM644730</t>
  </si>
  <si>
    <t>GSM644731</t>
  </si>
  <si>
    <t>GSM644732</t>
  </si>
  <si>
    <t>GSM644733</t>
  </si>
  <si>
    <t>GSM644734</t>
  </si>
  <si>
    <t>GSM644735</t>
  </si>
  <si>
    <t>GSM644736</t>
  </si>
  <si>
    <t>GSM644737</t>
  </si>
  <si>
    <t>GSM644738</t>
  </si>
  <si>
    <t>GSM644739</t>
  </si>
  <si>
    <t>GSM644740</t>
  </si>
  <si>
    <t>GSM644741</t>
  </si>
  <si>
    <t>GSM644742</t>
  </si>
  <si>
    <t>GSM644743</t>
  </si>
  <si>
    <t>GSM644744</t>
  </si>
  <si>
    <t>GSM644745</t>
  </si>
  <si>
    <t>GSM644746</t>
  </si>
  <si>
    <t>GSM644747</t>
  </si>
  <si>
    <t>GSM644748</t>
  </si>
  <si>
    <t>GSM644749</t>
  </si>
  <si>
    <t>GSM644750</t>
  </si>
  <si>
    <t>GSM644751</t>
  </si>
  <si>
    <t>GSM644752</t>
  </si>
  <si>
    <t>GSM644753</t>
  </si>
  <si>
    <t>GSM644754</t>
  </si>
  <si>
    <t>GSM644755</t>
  </si>
  <si>
    <t>GSM644756</t>
  </si>
  <si>
    <t>GSM644757</t>
  </si>
  <si>
    <t>GSM644758</t>
  </si>
  <si>
    <t>GSM644759</t>
  </si>
  <si>
    <t>GSM644760</t>
  </si>
  <si>
    <t>GSM644761</t>
  </si>
  <si>
    <t>GSM644762</t>
  </si>
  <si>
    <t>GSM644763</t>
  </si>
  <si>
    <t>GSM644764</t>
  </si>
  <si>
    <t>GSM644765</t>
  </si>
  <si>
    <t>GSM644766</t>
  </si>
  <si>
    <t>GSM644767</t>
  </si>
  <si>
    <t>GSM644768</t>
  </si>
  <si>
    <t>GSM644769</t>
  </si>
  <si>
    <t>GSM644770</t>
  </si>
  <si>
    <t>GSM644771</t>
  </si>
  <si>
    <t>GSM644772</t>
  </si>
  <si>
    <t>GSM644773</t>
  </si>
  <si>
    <t>GSM644774</t>
  </si>
  <si>
    <t>GSM644775</t>
  </si>
  <si>
    <t>GSM644776</t>
  </si>
  <si>
    <t>GSM644777</t>
  </si>
  <si>
    <t>GSM644778</t>
  </si>
  <si>
    <t>GSM644779</t>
  </si>
  <si>
    <t>GSM644780</t>
  </si>
  <si>
    <t>GSM644781</t>
  </si>
  <si>
    <t>GSM644782</t>
  </si>
  <si>
    <t>GSM644783</t>
  </si>
  <si>
    <t>GSM644784</t>
  </si>
  <si>
    <t>GSM644785</t>
  </si>
  <si>
    <t>GSM644786</t>
  </si>
  <si>
    <t>GSM644787</t>
  </si>
  <si>
    <t>GSM644788</t>
  </si>
  <si>
    <t>GSM644789</t>
  </si>
  <si>
    <t>GSM644790</t>
  </si>
  <si>
    <t>GSM644791</t>
  </si>
  <si>
    <t>GSM644792</t>
  </si>
  <si>
    <t>GSM644793</t>
  </si>
  <si>
    <t>GSM644794</t>
  </si>
  <si>
    <t>GSM644795</t>
  </si>
  <si>
    <t>GSM644796</t>
  </si>
  <si>
    <t>GSM644797</t>
  </si>
  <si>
    <t>GSM644798</t>
  </si>
  <si>
    <t>GSM644799</t>
  </si>
  <si>
    <t>GSM644800</t>
  </si>
  <si>
    <t>GSM644801</t>
  </si>
  <si>
    <t>GSM644802</t>
  </si>
  <si>
    <t>GSM644803</t>
  </si>
  <si>
    <t>GSM644804</t>
  </si>
  <si>
    <t>GSM644805</t>
  </si>
  <si>
    <t>GSM644806</t>
  </si>
  <si>
    <t>GSM644807</t>
  </si>
  <si>
    <t>GSM644808</t>
  </si>
  <si>
    <t>GSM644809</t>
  </si>
  <si>
    <t>GSM644810</t>
  </si>
  <si>
    <t>GSM644811</t>
  </si>
  <si>
    <t>GSM644812</t>
  </si>
  <si>
    <t>GSM644813</t>
  </si>
  <si>
    <t>GSM644814</t>
  </si>
  <si>
    <t>GSM644815</t>
  </si>
  <si>
    <t>GSM644816</t>
  </si>
  <si>
    <t>GSM644817</t>
  </si>
  <si>
    <t>GSM644818</t>
  </si>
  <si>
    <t>GSM644819</t>
  </si>
  <si>
    <t>GSM644820</t>
  </si>
  <si>
    <t>GSM644821</t>
  </si>
  <si>
    <t>GSM644822</t>
  </si>
  <si>
    <t>GSM644823</t>
  </si>
  <si>
    <t>GSM644824</t>
  </si>
  <si>
    <t>GSM644825</t>
  </si>
  <si>
    <t>GSM644826</t>
  </si>
  <si>
    <t>GSM644827</t>
  </si>
  <si>
    <t>GSM644828</t>
  </si>
  <si>
    <t>GSM644829</t>
  </si>
  <si>
    <t>GSM644830</t>
  </si>
  <si>
    <t>GSM644831</t>
  </si>
  <si>
    <t>GSM644832</t>
  </si>
  <si>
    <t>GSM644833</t>
  </si>
  <si>
    <t>GSM644834</t>
  </si>
  <si>
    <t>GSM644835</t>
  </si>
  <si>
    <t>GSM644836</t>
  </si>
  <si>
    <t>GSM644837</t>
  </si>
  <si>
    <t>GSM644838</t>
  </si>
  <si>
    <t>GSM644839</t>
  </si>
  <si>
    <t>GSM644840</t>
  </si>
  <si>
    <t>GSM644841</t>
  </si>
  <si>
    <t>GSM644842</t>
  </si>
  <si>
    <t>GSM644843</t>
  </si>
  <si>
    <t>GSM644844</t>
  </si>
  <si>
    <t>GSM644845</t>
  </si>
  <si>
    <t>GSM644846</t>
  </si>
  <si>
    <t>GSM644847</t>
  </si>
  <si>
    <t>GSM644848</t>
  </si>
  <si>
    <t>GSM644849</t>
  </si>
  <si>
    <t>GSM644850</t>
  </si>
  <si>
    <t>GSM644851</t>
  </si>
  <si>
    <t>GSM644852</t>
  </si>
  <si>
    <t>GSM644853</t>
  </si>
  <si>
    <t>GSM644854</t>
  </si>
  <si>
    <t>GSM644855</t>
  </si>
  <si>
    <t>GSM644856</t>
  </si>
  <si>
    <t>GSM644857</t>
  </si>
  <si>
    <t>GSM644858</t>
  </si>
  <si>
    <t>GSM644859</t>
  </si>
  <si>
    <t>GSM644860</t>
  </si>
  <si>
    <t>GSM644861</t>
  </si>
  <si>
    <t>GSM644862</t>
  </si>
  <si>
    <t>GSM644863</t>
  </si>
  <si>
    <t>GSM644864</t>
  </si>
  <si>
    <t>GSM644865</t>
  </si>
  <si>
    <t>GSM644866</t>
  </si>
  <si>
    <t>GSM644867</t>
  </si>
  <si>
    <t>GSM644868</t>
  </si>
  <si>
    <t>GSM644869</t>
  </si>
  <si>
    <t>GSM644870</t>
  </si>
  <si>
    <t>GSM644871</t>
  </si>
  <si>
    <t>GSM644872</t>
  </si>
  <si>
    <t>GSM644873</t>
  </si>
  <si>
    <t>GSM644874</t>
  </si>
  <si>
    <t>GSM644875</t>
  </si>
  <si>
    <t>GSM644876</t>
  </si>
  <si>
    <t>GSM644877</t>
  </si>
  <si>
    <t>GSM644878</t>
  </si>
  <si>
    <t>GSM644879</t>
  </si>
  <si>
    <t>GSM644880</t>
  </si>
  <si>
    <t>GSM644881</t>
  </si>
  <si>
    <t>GSM644882</t>
  </si>
  <si>
    <t>GSM644883</t>
  </si>
  <si>
    <t>GSM644884</t>
  </si>
  <si>
    <t>GSM644885</t>
  </si>
  <si>
    <t>GSM644886</t>
  </si>
  <si>
    <t>GSM644887</t>
  </si>
  <si>
    <t>GSM644888</t>
  </si>
  <si>
    <t>GSM644889</t>
  </si>
  <si>
    <t>GSM644890</t>
  </si>
  <si>
    <t>GSM644891</t>
  </si>
  <si>
    <t>GSM644892</t>
  </si>
  <si>
    <t>GSM644893</t>
  </si>
  <si>
    <t>GSM644894</t>
  </si>
  <si>
    <t>GSM644895</t>
  </si>
  <si>
    <t>GSM644896</t>
  </si>
  <si>
    <t>GSM644897</t>
  </si>
  <si>
    <t>GSM644898</t>
  </si>
  <si>
    <t>GSM644899</t>
  </si>
  <si>
    <t>GSM644900</t>
  </si>
  <si>
    <t>GSM644901</t>
  </si>
  <si>
    <t>GSM644902</t>
  </si>
  <si>
    <t>GSM644903</t>
  </si>
  <si>
    <t>GSM644904</t>
  </si>
  <si>
    <t>GSM644905</t>
  </si>
  <si>
    <t>GSM644906</t>
  </si>
  <si>
    <t>GSM644907</t>
  </si>
  <si>
    <t>GSM644908</t>
  </si>
  <si>
    <t>GSM644909</t>
  </si>
  <si>
    <t>GSM644910</t>
  </si>
  <si>
    <t>GSM644911</t>
  </si>
  <si>
    <t>GSM644912</t>
  </si>
  <si>
    <t>GSM644913</t>
  </si>
  <si>
    <t>GSM644914</t>
  </si>
  <si>
    <t>GSM644915</t>
  </si>
  <si>
    <t>GSM644916</t>
  </si>
  <si>
    <t>GSM644917</t>
  </si>
  <si>
    <t>GSM644918</t>
  </si>
  <si>
    <t>GSM644919</t>
  </si>
  <si>
    <t>GSM644920</t>
  </si>
  <si>
    <t>GSM644921</t>
  </si>
  <si>
    <t>GSM644922</t>
  </si>
  <si>
    <t>GSM644923</t>
  </si>
  <si>
    <t>GSM644924</t>
  </si>
  <si>
    <t>GSM644925</t>
  </si>
  <si>
    <t>GSM644926</t>
  </si>
  <si>
    <t>GSM644927</t>
  </si>
  <si>
    <t>GSM644928</t>
  </si>
  <si>
    <t>GSM644929</t>
  </si>
  <si>
    <t>GSM644930</t>
  </si>
  <si>
    <t>GSM644931</t>
  </si>
  <si>
    <t>GSM644932</t>
  </si>
  <si>
    <t>GSM644933</t>
  </si>
  <si>
    <t>GSM644934</t>
  </si>
  <si>
    <t>GSM644935</t>
  </si>
  <si>
    <t>GSM644936</t>
  </si>
  <si>
    <t>GSM644937</t>
  </si>
  <si>
    <t>GSM644938</t>
  </si>
  <si>
    <t>GSM644939</t>
  </si>
  <si>
    <t>GSM644940</t>
  </si>
  <si>
    <t>GSM644941</t>
  </si>
  <si>
    <t>GSM644942</t>
  </si>
  <si>
    <t>GSM644943</t>
  </si>
  <si>
    <t>GSM644944</t>
  </si>
  <si>
    <t>GSM644945</t>
  </si>
  <si>
    <t>GSM644946</t>
  </si>
  <si>
    <t>GSM644947</t>
  </si>
  <si>
    <t>GSM644948</t>
  </si>
  <si>
    <t>GSM644949</t>
  </si>
  <si>
    <t>GSM644950</t>
  </si>
  <si>
    <t>ID</t>
  </si>
  <si>
    <t>Project_ID</t>
    <phoneticPr fontId="3" type="noConversion"/>
  </si>
  <si>
    <t>OS_months</t>
    <phoneticPr fontId="3" type="noConversion"/>
  </si>
  <si>
    <t>OS_event</t>
    <phoneticPr fontId="3" type="noConversion"/>
  </si>
  <si>
    <t>RFS_months</t>
    <phoneticPr fontId="3" type="noConversion"/>
  </si>
  <si>
    <t>RFS_event</t>
    <phoneticPr fontId="3" type="noConversion"/>
  </si>
  <si>
    <t>GSM2235556</t>
  </si>
  <si>
    <t>GSE84437</t>
  </si>
  <si>
    <t>GSM2235557</t>
  </si>
  <si>
    <t>GSM2235558</t>
  </si>
  <si>
    <t>GSM2235559</t>
  </si>
  <si>
    <t>GSM2235560</t>
  </si>
  <si>
    <t>GSM2235561</t>
  </si>
  <si>
    <t>GSM2235562</t>
  </si>
  <si>
    <t>GSM2235563</t>
  </si>
  <si>
    <t>GSM2235564</t>
  </si>
  <si>
    <t>GSM2235565</t>
  </si>
  <si>
    <t>GSM2235566</t>
  </si>
  <si>
    <t>GSM2235567</t>
  </si>
  <si>
    <t>GSM2235568</t>
  </si>
  <si>
    <t>GSM2235569</t>
  </si>
  <si>
    <t>GSM2235570</t>
  </si>
  <si>
    <t>GSM2235571</t>
  </si>
  <si>
    <t>GSM2235572</t>
  </si>
  <si>
    <t>GSM2235573</t>
  </si>
  <si>
    <t>GSM2235574</t>
  </si>
  <si>
    <t>GSM2235575</t>
  </si>
  <si>
    <t>GSM2235576</t>
  </si>
  <si>
    <t>GSM2235577</t>
  </si>
  <si>
    <t>GSM2235578</t>
  </si>
  <si>
    <t>GSM2235579</t>
  </si>
  <si>
    <t>GSM2235580</t>
  </si>
  <si>
    <t>GSM2235582</t>
  </si>
  <si>
    <t>GSM2235584</t>
  </si>
  <si>
    <t>GSM2235585</t>
  </si>
  <si>
    <t>GSM2235586</t>
  </si>
  <si>
    <t>GSM2235587</t>
  </si>
  <si>
    <t>GSM2235588</t>
  </si>
  <si>
    <t>GSM2235589</t>
  </si>
  <si>
    <t>GSM2235593</t>
  </si>
  <si>
    <t>GSM2235595</t>
  </si>
  <si>
    <t>GSM2235596</t>
  </si>
  <si>
    <t>GSM2235597</t>
  </si>
  <si>
    <t>GSM2235598</t>
  </si>
  <si>
    <t>GSM2235599</t>
  </si>
  <si>
    <t>GSM2235600</t>
  </si>
  <si>
    <t>GSM2235601</t>
  </si>
  <si>
    <t>GSM2235602</t>
  </si>
  <si>
    <t>GSM2235603</t>
  </si>
  <si>
    <t>GSM2235604</t>
  </si>
  <si>
    <t>GSM2235605</t>
  </si>
  <si>
    <t>GSM2235606</t>
  </si>
  <si>
    <t>GSM2235607</t>
  </si>
  <si>
    <t>GSM2235608</t>
  </si>
  <si>
    <t>GSM2235609</t>
  </si>
  <si>
    <t>GSM2235610</t>
  </si>
  <si>
    <t>GSM2235611</t>
  </si>
  <si>
    <t>GSM2235612</t>
  </si>
  <si>
    <t>GSM2235613</t>
  </si>
  <si>
    <t>GSM2235614</t>
  </si>
  <si>
    <t>GSM2235615</t>
  </si>
  <si>
    <t>GSM2235616</t>
  </si>
  <si>
    <t>GSM2235617</t>
  </si>
  <si>
    <t>GSM2235618</t>
  </si>
  <si>
    <t>GSM2235619</t>
  </si>
  <si>
    <t>GSM2235620</t>
  </si>
  <si>
    <t>GSM2235621</t>
  </si>
  <si>
    <t>GSM2235622</t>
  </si>
  <si>
    <t>GSM2235623</t>
  </si>
  <si>
    <t>GSM2235624</t>
  </si>
  <si>
    <t>GSM2235625</t>
  </si>
  <si>
    <t>GSM2235626</t>
  </si>
  <si>
    <t>GSM2235627</t>
  </si>
  <si>
    <t>GSM2235628</t>
  </si>
  <si>
    <t>GSM2235629</t>
  </si>
  <si>
    <t>GSM2235630</t>
  </si>
  <si>
    <t>GSM2235631</t>
  </si>
  <si>
    <t>GSM2235632</t>
  </si>
  <si>
    <t>GSM2235633</t>
  </si>
  <si>
    <t>GSM2235634</t>
  </si>
  <si>
    <t>GSM2235635</t>
  </si>
  <si>
    <t>GSM2235636</t>
  </si>
  <si>
    <t>GSM2235637</t>
  </si>
  <si>
    <t>GSM2235695</t>
  </si>
  <si>
    <t>GSM2235696</t>
  </si>
  <si>
    <t>GSM2235697</t>
  </si>
  <si>
    <t>GSM2235698</t>
  </si>
  <si>
    <t>GSM2235699</t>
  </si>
  <si>
    <t>GSM2235700</t>
  </si>
  <si>
    <t>GSM2235701</t>
  </si>
  <si>
    <t>GSM2235702</t>
  </si>
  <si>
    <t>GSM2235703</t>
  </si>
  <si>
    <t>GSM2235704</t>
  </si>
  <si>
    <t>GSM2235705</t>
  </si>
  <si>
    <t>GSM2235706</t>
  </si>
  <si>
    <t>GSM2235707</t>
  </si>
  <si>
    <t>GSM2235708</t>
  </si>
  <si>
    <t>GSM2235709</t>
  </si>
  <si>
    <t>GSM2235710</t>
  </si>
  <si>
    <t>GSM2235711</t>
  </si>
  <si>
    <t>GSM2235712</t>
  </si>
  <si>
    <t>GSM2235713</t>
  </si>
  <si>
    <t>GSM2235714</t>
  </si>
  <si>
    <t>GSM2235715</t>
  </si>
  <si>
    <t>GSM2235716</t>
  </si>
  <si>
    <t>GSM2235717</t>
  </si>
  <si>
    <t>GSM2235718</t>
  </si>
  <si>
    <t>GSM2235719</t>
  </si>
  <si>
    <t>GSM2235720</t>
  </si>
  <si>
    <t>GSM2235721</t>
  </si>
  <si>
    <t>GSM2235722</t>
  </si>
  <si>
    <t>GSM2235723</t>
  </si>
  <si>
    <t>GSM2235724</t>
  </si>
  <si>
    <t>GSM2235725</t>
  </si>
  <si>
    <t>GSM2235726</t>
  </si>
  <si>
    <t>GSM2235727</t>
  </si>
  <si>
    <t>GSM2235728</t>
  </si>
  <si>
    <t>GSM2235729</t>
  </si>
  <si>
    <t>GSM2235730</t>
  </si>
  <si>
    <t>GSM2235731</t>
  </si>
  <si>
    <t>GSM2235732</t>
  </si>
  <si>
    <t>GSM2235733</t>
  </si>
  <si>
    <t>GSM2235734</t>
  </si>
  <si>
    <t>GSM2235735</t>
  </si>
  <si>
    <t>GSM2235736</t>
  </si>
  <si>
    <t>GSM2235737</t>
  </si>
  <si>
    <t>GSM2235738</t>
  </si>
  <si>
    <t>GSM2235739</t>
  </si>
  <si>
    <t>GSM2235740</t>
  </si>
  <si>
    <t>GSM2235741</t>
  </si>
  <si>
    <t>GSM2235742</t>
  </si>
  <si>
    <t>GSM2235743</t>
  </si>
  <si>
    <t>GSM2235744</t>
  </si>
  <si>
    <t>GSM2235745</t>
  </si>
  <si>
    <t>GSM2235746</t>
  </si>
  <si>
    <t>GSM2235747</t>
  </si>
  <si>
    <t>GSM2235748</t>
  </si>
  <si>
    <t>GSM2235749</t>
  </si>
  <si>
    <t>GSM2235750</t>
  </si>
  <si>
    <t>GSM2235751</t>
  </si>
  <si>
    <t>GSM2235752</t>
  </si>
  <si>
    <t>GSM2235753</t>
  </si>
  <si>
    <t>GSM2235754</t>
  </si>
  <si>
    <t>GSM2235755</t>
  </si>
  <si>
    <t>GSM2235756</t>
  </si>
  <si>
    <t>GSM2235757</t>
  </si>
  <si>
    <t>GSM2235758</t>
  </si>
  <si>
    <t>GSM2235759</t>
  </si>
  <si>
    <t>GSM2235760</t>
  </si>
  <si>
    <t>GSM2235761</t>
  </si>
  <si>
    <t>GSM2235762</t>
  </si>
  <si>
    <t>GSM2235763</t>
  </si>
  <si>
    <t>GSM2235764</t>
  </si>
  <si>
    <t>GSM2235765</t>
  </si>
  <si>
    <t>GSM2235766</t>
  </si>
  <si>
    <t>GSM2235767</t>
  </si>
  <si>
    <t>GSM2235768</t>
  </si>
  <si>
    <t>GSM2235769</t>
  </si>
  <si>
    <t>GSM2235770</t>
  </si>
  <si>
    <t>GSM2235771</t>
  </si>
  <si>
    <t>GSM2235772</t>
  </si>
  <si>
    <t>GSM2235773</t>
  </si>
  <si>
    <t>GSM2235774</t>
  </si>
  <si>
    <t>GSM2235775</t>
  </si>
  <si>
    <t>GSM2235776</t>
  </si>
  <si>
    <t>GSM2235777</t>
  </si>
  <si>
    <t>GSM2235778</t>
  </si>
  <si>
    <t>GSM2235779</t>
  </si>
  <si>
    <t>GSM2235780</t>
  </si>
  <si>
    <t>GSM2235781</t>
  </si>
  <si>
    <t>GSM2235782</t>
  </si>
  <si>
    <t>GSM2235783</t>
  </si>
  <si>
    <t>GSM2235784</t>
  </si>
  <si>
    <t>GSM2235785</t>
  </si>
  <si>
    <t>GSM2235786</t>
  </si>
  <si>
    <t>GSM2235787</t>
  </si>
  <si>
    <t>GSM2235788</t>
  </si>
  <si>
    <t>GSM2235789</t>
  </si>
  <si>
    <t>GSM2235790</t>
  </si>
  <si>
    <t>GSM2235791</t>
  </si>
  <si>
    <t>GSM2235792</t>
  </si>
  <si>
    <t>GSM2235793</t>
  </si>
  <si>
    <t>GSM2235794</t>
  </si>
  <si>
    <t>GSM2235795</t>
  </si>
  <si>
    <t>GSM2235796</t>
  </si>
  <si>
    <t>GSM2235797</t>
  </si>
  <si>
    <t>GSM2235798</t>
  </si>
  <si>
    <t>GSM2235799</t>
  </si>
  <si>
    <t>GSM2235800</t>
  </si>
  <si>
    <t>GSM2235801</t>
  </si>
  <si>
    <t>GSM2235802</t>
  </si>
  <si>
    <t>GSM2235803</t>
  </si>
  <si>
    <t>GSM2235804</t>
  </si>
  <si>
    <t>GSM2235805</t>
  </si>
  <si>
    <t>GSM2235806</t>
  </si>
  <si>
    <t>GSM2235807</t>
  </si>
  <si>
    <t>GSM2235808</t>
  </si>
  <si>
    <t>GSM2235809</t>
  </si>
  <si>
    <t>GSM2235810</t>
  </si>
  <si>
    <t>GSM2235811</t>
  </si>
  <si>
    <t>GSM2235812</t>
  </si>
  <si>
    <t>GSM2235813</t>
  </si>
  <si>
    <t>GSM2235814</t>
  </si>
  <si>
    <t>GSM2235815</t>
  </si>
  <si>
    <t>GSM2235816</t>
  </si>
  <si>
    <t>GSM2235817</t>
  </si>
  <si>
    <t>GSM2235818</t>
  </si>
  <si>
    <t>GSM2235819</t>
  </si>
  <si>
    <t>GSM2235820</t>
  </si>
  <si>
    <t>GSM2235821</t>
  </si>
  <si>
    <t>GSM2235822</t>
  </si>
  <si>
    <t>GSM2235823</t>
  </si>
  <si>
    <t>GSM2235824</t>
  </si>
  <si>
    <t>GSM2235825</t>
  </si>
  <si>
    <t>GSM2235826</t>
  </si>
  <si>
    <t>GSM2235827</t>
  </si>
  <si>
    <t>GSM2235828</t>
  </si>
  <si>
    <t>GSM2235829</t>
  </si>
  <si>
    <t>GSM2235830</t>
  </si>
  <si>
    <t>GSM2235831</t>
  </si>
  <si>
    <t>GSM2235837</t>
  </si>
  <si>
    <t>GSM2235838</t>
  </si>
  <si>
    <t>GSM2235839</t>
  </si>
  <si>
    <t>GSM2235840</t>
  </si>
  <si>
    <t>GSM2235841</t>
  </si>
  <si>
    <t>GSM2235842</t>
  </si>
  <si>
    <t>GSM2235843</t>
  </si>
  <si>
    <t>GSM2235844</t>
  </si>
  <si>
    <t>GSM2235845</t>
  </si>
  <si>
    <t>GSM2235846</t>
  </si>
  <si>
    <t>GSM2235847</t>
  </si>
  <si>
    <t>GSM2235848</t>
  </si>
  <si>
    <t>GSM2235849</t>
  </si>
  <si>
    <t>GSM2235850</t>
  </si>
  <si>
    <t>GSM2235851</t>
  </si>
  <si>
    <t>GSM2235852</t>
  </si>
  <si>
    <t>GSM2235853</t>
  </si>
  <si>
    <t>GSM2235854</t>
  </si>
  <si>
    <t>GSM2235855</t>
  </si>
  <si>
    <t>GSM2235862</t>
  </si>
  <si>
    <t>GSM2235863</t>
  </si>
  <si>
    <t>GSM2235864</t>
  </si>
  <si>
    <t>GSM2235865</t>
  </si>
  <si>
    <t>GSM2235866</t>
  </si>
  <si>
    <t>GSM2235867</t>
  </si>
  <si>
    <t>GSM2235878</t>
  </si>
  <si>
    <t>GSM2235879</t>
  </si>
  <si>
    <t>GSM2235880</t>
  </si>
  <si>
    <t>GSM2235881</t>
  </si>
  <si>
    <t>GSM2235882</t>
  </si>
  <si>
    <t>GSM2235883</t>
  </si>
  <si>
    <t>GSM2235884</t>
  </si>
  <si>
    <t>GSM2235885</t>
  </si>
  <si>
    <t>GSM2235886</t>
  </si>
  <si>
    <t>GSM2235887</t>
  </si>
  <si>
    <t>GSM2235888</t>
  </si>
  <si>
    <t>GSM2235889</t>
  </si>
  <si>
    <t>GSM2235899</t>
  </si>
  <si>
    <t>GSM2235900</t>
  </si>
  <si>
    <t>GSM2235901</t>
  </si>
  <si>
    <t>GSM2235902</t>
  </si>
  <si>
    <t>GSM2235903</t>
  </si>
  <si>
    <t>GSM2235904</t>
  </si>
  <si>
    <t>GSM2235905</t>
  </si>
  <si>
    <t>GSM2235906</t>
  </si>
  <si>
    <t>GSM2235907</t>
  </si>
  <si>
    <t>GSM2235908</t>
  </si>
  <si>
    <t>GSM2235909</t>
  </si>
  <si>
    <t>GSM2235910</t>
  </si>
  <si>
    <t>GSM2235921</t>
  </si>
  <si>
    <t>GSM2235922</t>
  </si>
  <si>
    <t>GSM2235923</t>
  </si>
  <si>
    <t>GSM2235924</t>
  </si>
  <si>
    <t>GSM2235925</t>
  </si>
  <si>
    <t>GSM2235926</t>
  </si>
  <si>
    <t>GSM2235927</t>
  </si>
  <si>
    <t>GSM2235928</t>
  </si>
  <si>
    <t>GSM2235929</t>
  </si>
  <si>
    <t>GSM2235930</t>
  </si>
  <si>
    <t>GSM2235931</t>
  </si>
  <si>
    <t>GSM2235932</t>
  </si>
  <si>
    <t>GSM2235933</t>
  </si>
  <si>
    <t>GSM2235934</t>
  </si>
  <si>
    <t>GSM2235935</t>
  </si>
  <si>
    <t>GSM2235936</t>
  </si>
  <si>
    <t>GSM2235937</t>
  </si>
  <si>
    <t>GSM2235938</t>
  </si>
  <si>
    <t>GSM2235939</t>
  </si>
  <si>
    <t>GSM2235940</t>
  </si>
  <si>
    <t>GSM2235941</t>
  </si>
  <si>
    <t>GSM2235942</t>
  </si>
  <si>
    <t>GSM2235943</t>
  </si>
  <si>
    <t>GSM2235944</t>
  </si>
  <si>
    <t>GSM2235945</t>
  </si>
  <si>
    <t>GSM2235946</t>
  </si>
  <si>
    <t>GSM2235947</t>
  </si>
  <si>
    <t>GSM2235948</t>
  </si>
  <si>
    <t>GSM2235949</t>
  </si>
  <si>
    <t>GSM2235950</t>
  </si>
  <si>
    <t>GSM2235951</t>
  </si>
  <si>
    <t>GSM2235952</t>
  </si>
  <si>
    <t>GSM2235953</t>
  </si>
  <si>
    <t>GSM2235954</t>
  </si>
  <si>
    <t>GSM2235955</t>
  </si>
  <si>
    <t>GSM2235956</t>
  </si>
  <si>
    <t>GSM2235957</t>
  </si>
  <si>
    <t>GSM2235958</t>
  </si>
  <si>
    <t>GSM2235959</t>
  </si>
  <si>
    <t>GSM2235960</t>
  </si>
  <si>
    <t>GSM2235961</t>
  </si>
  <si>
    <t>GSM2235962</t>
  </si>
  <si>
    <t>GSM2235963</t>
  </si>
  <si>
    <t>GSM2235964</t>
  </si>
  <si>
    <t>GSM2235965</t>
  </si>
  <si>
    <t>GSM2235966</t>
  </si>
  <si>
    <t>GSM2235967</t>
  </si>
  <si>
    <t>GSM2235968</t>
  </si>
  <si>
    <t>GSM2235969</t>
  </si>
  <si>
    <t>GSM2235970</t>
  </si>
  <si>
    <t>GSM2235971</t>
  </si>
  <si>
    <t>GSM2235972</t>
  </si>
  <si>
    <t>GSM2235973</t>
  </si>
  <si>
    <t>GSM2235974</t>
  </si>
  <si>
    <t>GSM2235975</t>
  </si>
  <si>
    <t>GSM2235976</t>
  </si>
  <si>
    <t>GSM2235977</t>
  </si>
  <si>
    <t>GSM2235978</t>
  </si>
  <si>
    <t>GSM2235979</t>
  </si>
  <si>
    <t>GSM2235980</t>
  </si>
  <si>
    <t>GSM2235981</t>
  </si>
  <si>
    <t>GSM2235982</t>
  </si>
  <si>
    <t>GSM2235983</t>
  </si>
  <si>
    <t>GSM2235984</t>
  </si>
  <si>
    <t>GSM2235985</t>
  </si>
  <si>
    <t>GSM2235986</t>
  </si>
  <si>
    <t>GSM2235987</t>
  </si>
  <si>
    <t>GSM2235988</t>
  </si>
  <si>
    <t>GSM2235991</t>
  </si>
  <si>
    <t>GSM2235992</t>
  </si>
  <si>
    <t>GSM2235993</t>
  </si>
  <si>
    <t>GSM2235994</t>
  </si>
  <si>
    <t>GSM2235995</t>
  </si>
  <si>
    <t>GSM2235996</t>
  </si>
  <si>
    <t>GSM2235997</t>
  </si>
  <si>
    <t>GSM2235998</t>
  </si>
  <si>
    <t>GSM2235999</t>
  </si>
  <si>
    <t>GSM2236000</t>
  </si>
  <si>
    <t>GSM2236001</t>
  </si>
  <si>
    <t>GSM2236002</t>
  </si>
  <si>
    <t>GSM2236003</t>
  </si>
  <si>
    <t>GSM2236004</t>
  </si>
  <si>
    <t>GSM2236005</t>
  </si>
  <si>
    <t>GSM2236006</t>
  </si>
  <si>
    <t>GSM2236007</t>
  </si>
  <si>
    <t>GSM2236008</t>
  </si>
  <si>
    <t>GSM2236009</t>
  </si>
  <si>
    <t>GSM2236010</t>
  </si>
  <si>
    <t>GSM2236011</t>
  </si>
  <si>
    <t>GSM2236012</t>
  </si>
  <si>
    <t>GSM2236013</t>
  </si>
  <si>
    <t>GSM2236014</t>
  </si>
  <si>
    <t>GSM2236015</t>
  </si>
  <si>
    <t>GSM2236016</t>
  </si>
  <si>
    <t>GSM2236017</t>
  </si>
  <si>
    <t>GSM2236018</t>
  </si>
  <si>
    <t>GSM2236019</t>
  </si>
  <si>
    <t>GSM2236020</t>
  </si>
  <si>
    <t>GSM2236021</t>
  </si>
  <si>
    <t>GSM2236022</t>
  </si>
  <si>
    <t>GSM2236023</t>
  </si>
  <si>
    <t>GSM2236024</t>
  </si>
  <si>
    <t>GSM2236025</t>
  </si>
  <si>
    <t>GSM2236026</t>
  </si>
  <si>
    <t>GSM2236027</t>
  </si>
  <si>
    <t>GSM2236028</t>
  </si>
  <si>
    <t>GSM2236029</t>
  </si>
  <si>
    <t>GSM2236030</t>
  </si>
  <si>
    <t>GSM2236031</t>
  </si>
  <si>
    <t>GSM2236032</t>
  </si>
  <si>
    <t>GSM2236033</t>
  </si>
  <si>
    <t>GSM2236034</t>
  </si>
  <si>
    <t>GSM2236036</t>
  </si>
  <si>
    <t>GSM2236037</t>
  </si>
  <si>
    <t>GSM2236038</t>
  </si>
  <si>
    <t>GSM2236039</t>
  </si>
  <si>
    <t>GSM2236040</t>
  </si>
  <si>
    <t>GSM2236041</t>
  </si>
  <si>
    <t>GSM2236042</t>
  </si>
  <si>
    <t>GSM2236043</t>
  </si>
  <si>
    <t>GSM2236044</t>
  </si>
  <si>
    <t>GSM2236045</t>
  </si>
  <si>
    <t>GSM2236046</t>
  </si>
  <si>
    <t>GSM2236047</t>
  </si>
  <si>
    <t>GSM2236048</t>
  </si>
  <si>
    <t>GSM2236049</t>
  </si>
  <si>
    <t>GSM2236050</t>
  </si>
  <si>
    <t>GSM2236051</t>
  </si>
  <si>
    <t>GSM2236052</t>
  </si>
  <si>
    <t>GSM2236053</t>
  </si>
  <si>
    <t>GSM2236054</t>
  </si>
  <si>
    <t>GSM2236055</t>
  </si>
  <si>
    <t>GSM2236056</t>
  </si>
  <si>
    <t>GSM2236057</t>
  </si>
  <si>
    <t>GSM2236058</t>
  </si>
  <si>
    <t>GSM2236059</t>
  </si>
  <si>
    <t>GSM2236060</t>
  </si>
  <si>
    <t>GSM2236061</t>
  </si>
  <si>
    <t>GSM2236062</t>
  </si>
  <si>
    <t>GSM2236063</t>
  </si>
  <si>
    <t>GSM2236064</t>
  </si>
  <si>
    <t>GSM2236065</t>
  </si>
  <si>
    <t>GSM2236066</t>
  </si>
  <si>
    <t>GSM2236067</t>
  </si>
  <si>
    <t>GSM2236068</t>
  </si>
  <si>
    <t>GSM2236069</t>
  </si>
  <si>
    <t>GSM2236070</t>
  </si>
  <si>
    <t>GSM2236071</t>
  </si>
  <si>
    <t>GSM2236072</t>
  </si>
  <si>
    <t>GSM2236073</t>
  </si>
  <si>
    <t>GSM2236074</t>
  </si>
  <si>
    <t>GSM2236075</t>
  </si>
  <si>
    <t>GSM2236076</t>
  </si>
  <si>
    <t>GSM2236077</t>
  </si>
  <si>
    <t>GSM2236078</t>
  </si>
  <si>
    <t>GSM2236079</t>
  </si>
  <si>
    <t>GSM2236080</t>
  </si>
  <si>
    <t>GSM2236082</t>
  </si>
  <si>
    <t>GSM2236083</t>
  </si>
  <si>
    <t>GSM2236084</t>
  </si>
  <si>
    <t>GSM2236085</t>
  </si>
  <si>
    <t>GSM2236086</t>
  </si>
  <si>
    <t>GSM2236087</t>
  </si>
  <si>
    <t>GSM2236088</t>
  </si>
  <si>
    <t>GSM2236089</t>
  </si>
  <si>
    <t>GSM2236090</t>
  </si>
  <si>
    <t>GSM2236091</t>
  </si>
  <si>
    <t>GSM2236092</t>
  </si>
  <si>
    <t>GSM2236093</t>
  </si>
  <si>
    <t>GSM2236094</t>
  </si>
  <si>
    <t>GSM2236095</t>
  </si>
  <si>
    <t>VCAN</t>
    <phoneticPr fontId="3" type="noConversion"/>
  </si>
  <si>
    <t>CLIP4</t>
    <phoneticPr fontId="3" type="noConversion"/>
  </si>
  <si>
    <t>MATN3</t>
    <phoneticPr fontId="3" type="noConversion"/>
  </si>
  <si>
    <t>VCAN</t>
    <phoneticPr fontId="3" type="noConversion"/>
  </si>
  <si>
    <t>MATN3</t>
    <phoneticPr fontId="3" type="noConversion"/>
  </si>
  <si>
    <t>TCGA-STAD</t>
    <phoneticPr fontId="1" type="noConversion"/>
  </si>
  <si>
    <t>NA</t>
    <phoneticPr fontId="1" type="noConversion"/>
  </si>
  <si>
    <t>Risk score</t>
    <phoneticPr fontId="1" type="noConversion"/>
  </si>
  <si>
    <t>GSM1523950</t>
  </si>
  <si>
    <t>GSM1523727</t>
  </si>
  <si>
    <t>GSM1523877</t>
  </si>
  <si>
    <t>GSM1523947</t>
  </si>
  <si>
    <t>GSM1523882</t>
  </si>
  <si>
    <t>GSM1523787</t>
  </si>
  <si>
    <t>GSM1523894</t>
  </si>
  <si>
    <t>GSM1523926</t>
  </si>
  <si>
    <t>GSM1524069</t>
  </si>
  <si>
    <t>GSM1524061</t>
  </si>
  <si>
    <t>GSM1524003</t>
  </si>
  <si>
    <t>GSM1523957</t>
  </si>
  <si>
    <t>GSM1523959</t>
  </si>
  <si>
    <t>GSM1523911</t>
  </si>
  <si>
    <t>GSM1523978</t>
  </si>
  <si>
    <t>GSM1523954</t>
  </si>
  <si>
    <t>GSM1523818</t>
  </si>
  <si>
    <t>GSM1523801</t>
  </si>
  <si>
    <t>GSM1523984</t>
  </si>
  <si>
    <t>GSM1523910</t>
  </si>
  <si>
    <t>GSM1524068</t>
  </si>
  <si>
    <t>GSM1523928</t>
  </si>
  <si>
    <t>GSM1523821</t>
  </si>
  <si>
    <t>GSM1523800</t>
  </si>
  <si>
    <t>GSM1523997</t>
  </si>
  <si>
    <t>GSM1524013</t>
  </si>
  <si>
    <t>GSM1524054</t>
  </si>
  <si>
    <t>GSM1523970</t>
  </si>
  <si>
    <t>GSM1524031</t>
  </si>
  <si>
    <t>GSM1523898</t>
  </si>
  <si>
    <t>GSM1523876</t>
  </si>
  <si>
    <t>GSM1523830</t>
  </si>
  <si>
    <t>GSM1523942</t>
  </si>
  <si>
    <t>GSM1523861</t>
  </si>
  <si>
    <t>GSM1523775</t>
  </si>
  <si>
    <t>GSM1523964</t>
  </si>
  <si>
    <t>GSM1523929</t>
  </si>
  <si>
    <t>GSM1524014</t>
  </si>
  <si>
    <t>GSM1524001</t>
  </si>
  <si>
    <t>GSM1523824</t>
  </si>
  <si>
    <t>GSM1523880</t>
  </si>
  <si>
    <t>GSM1524023</t>
  </si>
  <si>
    <t>GSM1523895</t>
  </si>
  <si>
    <t>GSM1523777</t>
  </si>
  <si>
    <t>GSM1523870</t>
  </si>
  <si>
    <t>GSM1523747</t>
  </si>
  <si>
    <t>GSM1523782</t>
  </si>
  <si>
    <t>GSM1523960</t>
  </si>
  <si>
    <t>GSM1523817</t>
  </si>
  <si>
    <t>GSM1523765</t>
  </si>
  <si>
    <t>GSM1523744</t>
  </si>
  <si>
    <t>GSM1523932</t>
  </si>
  <si>
    <t>GSM1523943</t>
  </si>
  <si>
    <t>GSM1523803</t>
  </si>
  <si>
    <t>GSM1523885</t>
  </si>
  <si>
    <t>GSM1523933</t>
  </si>
  <si>
    <t>GSM1523889</t>
  </si>
  <si>
    <t>GSM1524011</t>
  </si>
  <si>
    <t>GSM1524071</t>
  </si>
  <si>
    <t>GSM1524002</t>
  </si>
  <si>
    <t>GSM1523779</t>
  </si>
  <si>
    <t>GSM1523851</t>
  </si>
  <si>
    <t>GSM1523992</t>
  </si>
  <si>
    <t>GSM1523793</t>
  </si>
  <si>
    <t>GSM1523946</t>
  </si>
  <si>
    <t>GSM1523887</t>
  </si>
  <si>
    <t>GSM1524018</t>
  </si>
  <si>
    <t>GSM1523937</t>
  </si>
  <si>
    <t>GSM1523905</t>
  </si>
  <si>
    <t>GSM1523871</t>
  </si>
  <si>
    <t>GSM1524004</t>
  </si>
  <si>
    <t>GSM1523973</t>
  </si>
  <si>
    <t>GSM1523883</t>
  </si>
  <si>
    <t>GSM1524033</t>
  </si>
  <si>
    <t>GSM1523855</t>
  </si>
  <si>
    <t>GSM1523923</t>
  </si>
  <si>
    <t>GSM1523729</t>
  </si>
  <si>
    <t>GSM1523783</t>
  </si>
  <si>
    <t>GSM1523863</t>
  </si>
  <si>
    <t>GSM1523792</t>
  </si>
  <si>
    <t>GSM1523770</t>
  </si>
  <si>
    <t>GSM1523976</t>
  </si>
  <si>
    <t>GSM1523860</t>
  </si>
  <si>
    <t>GSM1523999</t>
  </si>
  <si>
    <t>GSM1523961</t>
  </si>
  <si>
    <t>GSM1524017</t>
  </si>
  <si>
    <t>GSM1523921</t>
  </si>
  <si>
    <t>GSM1523748</t>
  </si>
  <si>
    <t>GSM1523837</t>
  </si>
  <si>
    <t>GSM1524047</t>
  </si>
  <si>
    <t>GSM1523878</t>
  </si>
  <si>
    <t>GSM1523829</t>
  </si>
  <si>
    <t>GSM1523823</t>
  </si>
  <si>
    <t>GSM1523944</t>
  </si>
  <si>
    <t>GSM1523869</t>
  </si>
  <si>
    <t>GSM1523841</t>
  </si>
  <si>
    <t>GSM1523852</t>
  </si>
  <si>
    <t>GSM1524036</t>
  </si>
  <si>
    <t>GSM1523901</t>
  </si>
  <si>
    <t>GSM1523776</t>
  </si>
  <si>
    <t>GSM1523864</t>
  </si>
  <si>
    <t>GSM1523930</t>
  </si>
  <si>
    <t>GSM1523897</t>
  </si>
  <si>
    <t>GSM1523909</t>
  </si>
  <si>
    <t>GSM1523781</t>
  </si>
  <si>
    <t>GSM1523919</t>
  </si>
  <si>
    <t>GSM1523979</t>
  </si>
  <si>
    <t>GSM1524027</t>
  </si>
  <si>
    <t>GSM1524050</t>
  </si>
  <si>
    <t>GSM1523931</t>
  </si>
  <si>
    <t>GSM1523925</t>
  </si>
  <si>
    <t>GSM1524043</t>
  </si>
  <si>
    <t>GSM1524056</t>
  </si>
  <si>
    <t>GSM1523963</t>
  </si>
  <si>
    <t>GSM1523953</t>
  </si>
  <si>
    <t>GSM1523955</t>
  </si>
  <si>
    <t>GSM1524041</t>
  </si>
  <si>
    <t>GSM1524070</t>
  </si>
  <si>
    <t>GSM1523728</t>
  </si>
  <si>
    <t>GSM1523838</t>
  </si>
  <si>
    <t>GSM1524038</t>
  </si>
  <si>
    <t>GSM1523974</t>
  </si>
  <si>
    <t>GSM1523745</t>
  </si>
  <si>
    <t>GSM1523888</t>
  </si>
  <si>
    <t>GSM1523892</t>
  </si>
  <si>
    <t>GSM1524008</t>
  </si>
  <si>
    <t>GSM1523896</t>
  </si>
  <si>
    <t>GSM1523977</t>
  </si>
  <si>
    <t>GSM1524025</t>
  </si>
  <si>
    <t>GSM1523927</t>
  </si>
  <si>
    <t>GSM1523811</t>
  </si>
  <si>
    <t>GSM1523806</t>
  </si>
  <si>
    <t>GSM1523840</t>
  </si>
  <si>
    <t>GSM1524040</t>
  </si>
  <si>
    <t>GSM1523847</t>
  </si>
  <si>
    <t>GSM1524024</t>
  </si>
  <si>
    <t>GSM1523873</t>
  </si>
  <si>
    <t>GSM1524072</t>
  </si>
  <si>
    <t>GSM1523785</t>
  </si>
  <si>
    <t>GSM1523966</t>
  </si>
  <si>
    <t>GSM1523842</t>
  </si>
  <si>
    <t>GSM1523920</t>
  </si>
  <si>
    <t>GSM1524060</t>
  </si>
  <si>
    <t>GSM1523843</t>
  </si>
  <si>
    <t>GSM1523890</t>
  </si>
  <si>
    <t>GSM1523940</t>
  </si>
  <si>
    <t>GSM1524058</t>
  </si>
  <si>
    <t>GSM1523802</t>
  </si>
  <si>
    <t>GSM1523998</t>
  </si>
  <si>
    <t>GSM1524019</t>
  </si>
  <si>
    <t>GSM1523868</t>
  </si>
  <si>
    <t>GSM1523934</t>
  </si>
  <si>
    <t>GSM1523893</t>
  </si>
  <si>
    <t>GSM1523816</t>
  </si>
  <si>
    <t>GSM1523819</t>
  </si>
  <si>
    <t>GSM1524053</t>
  </si>
  <si>
    <t>GSM1524032</t>
  </si>
  <si>
    <t>GSM1523867</t>
  </si>
  <si>
    <t>GSM1523879</t>
  </si>
  <si>
    <t>GSM1523831</t>
  </si>
  <si>
    <t>GSM1524045</t>
  </si>
  <si>
    <t>GSM1523778</t>
  </si>
  <si>
    <t>GSM1523994</t>
  </si>
  <si>
    <t>GSM1523839</t>
  </si>
  <si>
    <t>GSM1523906</t>
  </si>
  <si>
    <t>GSM1523807</t>
  </si>
  <si>
    <t>GSM1523815</t>
  </si>
  <si>
    <t>GSM1523884</t>
  </si>
  <si>
    <t>GSM1523836</t>
  </si>
  <si>
    <t>GSM1524020</t>
  </si>
  <si>
    <t>GSM1523951</t>
  </si>
  <si>
    <t>GSM1523874</t>
  </si>
  <si>
    <t>GSM1523859</t>
  </si>
  <si>
    <t>GSM1523971</t>
  </si>
  <si>
    <t>GSM1523791</t>
  </si>
  <si>
    <t>GSM1523972</t>
  </si>
  <si>
    <t>GSM1524046</t>
  </si>
  <si>
    <t>GSM1523987</t>
  </si>
  <si>
    <t>GSM1523809</t>
  </si>
  <si>
    <t>GSM1523985</t>
  </si>
  <si>
    <t>GSM1523812</t>
  </si>
  <si>
    <t>GSM1523891</t>
  </si>
  <si>
    <t>GSM1523875</t>
  </si>
  <si>
    <t>GSM1523804</t>
  </si>
  <si>
    <t>GSM1523856</t>
  </si>
  <si>
    <t>GSM1524051</t>
  </si>
  <si>
    <t>GSM1523790</t>
  </si>
  <si>
    <t>GSM1524044</t>
  </si>
  <si>
    <t>GSM1524016</t>
  </si>
  <si>
    <t>GSM1523786</t>
  </si>
  <si>
    <t>GSM1524009</t>
  </si>
  <si>
    <t>GSM1523854</t>
  </si>
  <si>
    <t>GSM1523798</t>
  </si>
  <si>
    <t>GSM1523899</t>
  </si>
  <si>
    <t>GSM1523969</t>
  </si>
  <si>
    <t>GSM1524034</t>
  </si>
  <si>
    <t>GSM1523813</t>
  </si>
  <si>
    <t>GSM1523986</t>
  </si>
  <si>
    <t>GSM1523965</t>
  </si>
  <si>
    <t>GSM1523784</t>
  </si>
  <si>
    <t>GSM1524010</t>
  </si>
  <si>
    <t>GSM1523833</t>
  </si>
  <si>
    <t>GSM1523853</t>
  </si>
  <si>
    <t>GSM1523881</t>
  </si>
  <si>
    <t>GSM1523780</t>
  </si>
  <si>
    <t>GSM1523808</t>
  </si>
  <si>
    <t>GSM1523952</t>
  </si>
  <si>
    <t>GSM1523769</t>
  </si>
  <si>
    <t>GSM1523993</t>
  </si>
  <si>
    <t>GSM1523827</t>
  </si>
  <si>
    <t>GSM1524042</t>
  </si>
  <si>
    <t>GSM1523958</t>
  </si>
  <si>
    <t>GSM1524005</t>
  </si>
  <si>
    <t>GSM1524000</t>
  </si>
  <si>
    <t>GSM1523865</t>
  </si>
  <si>
    <t>GSM1523991</t>
  </si>
  <si>
    <t>GSM1523797</t>
  </si>
  <si>
    <t>GSM1523924</t>
  </si>
  <si>
    <t>GSM1524021</t>
  </si>
  <si>
    <t>GSM1523820</t>
  </si>
  <si>
    <t>GSM1524012</t>
  </si>
  <si>
    <t>GSM1523996</t>
  </si>
  <si>
    <t>GSM1523922</t>
  </si>
  <si>
    <t>GSM1523983</t>
  </si>
  <si>
    <t>GSM1523846</t>
  </si>
  <si>
    <t>GSM1523908</t>
  </si>
  <si>
    <t>GSM1523981</t>
  </si>
  <si>
    <t>GSM1523967</t>
  </si>
  <si>
    <t>GSM1523935</t>
  </si>
  <si>
    <t>GSM1523980</t>
  </si>
  <si>
    <t>GSM1524028</t>
  </si>
  <si>
    <t>GSM1524059</t>
  </si>
  <si>
    <t>GSM1524007</t>
  </si>
  <si>
    <t>GSM1523941</t>
  </si>
  <si>
    <t>GSM1524029</t>
  </si>
  <si>
    <t>GSM1523989</t>
  </si>
  <si>
    <t>GSM1523936</t>
  </si>
  <si>
    <t>GSM1524039</t>
  </si>
  <si>
    <t>GSM1523834</t>
  </si>
  <si>
    <t>GSM1523814</t>
  </si>
  <si>
    <t>GSM1523795</t>
  </si>
  <si>
    <t>GSM1523826</t>
  </si>
  <si>
    <t>GSM1523789</t>
  </si>
  <si>
    <t>GSM1523903</t>
  </si>
  <si>
    <t>GSM1523768</t>
  </si>
  <si>
    <t>GSM1523774</t>
  </si>
  <si>
    <t>GSM1523995</t>
  </si>
  <si>
    <t>GSM1523845</t>
  </si>
  <si>
    <t>GSM1523939</t>
  </si>
  <si>
    <t>GSM1523975</t>
  </si>
  <si>
    <t>GSM1524037</t>
  </si>
  <si>
    <t>GSM1524052</t>
  </si>
  <si>
    <t>GSM1524035</t>
  </si>
  <si>
    <t>GSM1524015</t>
  </si>
  <si>
    <t>GSM1523990</t>
  </si>
  <si>
    <t>GSM1524026</t>
  </si>
  <si>
    <t>GSM1523822</t>
  </si>
  <si>
    <t>GSM1524048</t>
  </si>
  <si>
    <t>GSM1523832</t>
  </si>
  <si>
    <t>GSM1523872</t>
  </si>
  <si>
    <t>GSM1523945</t>
  </si>
  <si>
    <t>GSM1523828</t>
  </si>
  <si>
    <t>GSM1524057</t>
  </si>
  <si>
    <t>GSM1523810</t>
  </si>
  <si>
    <t>GSM1523956</t>
  </si>
  <si>
    <t>GSM1523788</t>
  </si>
  <si>
    <t>GSM1524049</t>
  </si>
  <si>
    <t>GSM1523850</t>
  </si>
  <si>
    <t>GSM1524062</t>
  </si>
  <si>
    <t>GSM1523799</t>
  </si>
  <si>
    <t>GSM1523848</t>
  </si>
  <si>
    <t>GSM1523858</t>
  </si>
  <si>
    <t>GSM1523773</t>
  </si>
  <si>
    <t>GSM1523835</t>
  </si>
  <si>
    <t>GSM1523772</t>
  </si>
  <si>
    <t>GSM1523805</t>
  </si>
  <si>
    <t>GSM1523988</t>
  </si>
  <si>
    <t>GSM1523866</t>
  </si>
  <si>
    <t>GSM1523849</t>
  </si>
  <si>
    <t>GSM1523886</t>
  </si>
  <si>
    <t>GSM1523796</t>
  </si>
  <si>
    <t>GSM1523862</t>
  </si>
  <si>
    <t>GSM1523918</t>
  </si>
  <si>
    <t>GSM1523968</t>
  </si>
  <si>
    <t>GSM1523948</t>
  </si>
  <si>
    <t>GSM1523904</t>
  </si>
  <si>
    <t>GSM1524030</t>
  </si>
  <si>
    <t>GSM1523949</t>
  </si>
  <si>
    <t>GSM1523825</t>
  </si>
  <si>
    <t>GSM1524055</t>
  </si>
  <si>
    <t>GSM1523962</t>
  </si>
  <si>
    <t>GSM1523794</t>
  </si>
  <si>
    <t>GSM1523771</t>
  </si>
  <si>
    <t>GSM1523982</t>
  </si>
  <si>
    <t>GSM1524022</t>
  </si>
  <si>
    <t>GSM1523857</t>
  </si>
  <si>
    <t>GSM1523746</t>
  </si>
  <si>
    <t>GSM1523844</t>
  </si>
  <si>
    <t>GSM1523938</t>
  </si>
  <si>
    <t>GSM1524006</t>
  </si>
  <si>
    <t>ACRG/GSE62254</t>
  </si>
  <si>
    <t>ACRG/GSE62254</t>
    <phoneticPr fontId="1" type="noConversion"/>
  </si>
  <si>
    <t>GSM387804</t>
  </si>
  <si>
    <t>GSM387824</t>
  </si>
  <si>
    <t>GSM387826</t>
  </si>
  <si>
    <t>GSM387827</t>
  </si>
  <si>
    <t>GSM387832</t>
  </si>
  <si>
    <t>GSM387840</t>
  </si>
  <si>
    <t>GSM387863</t>
  </si>
  <si>
    <t>GSM387868</t>
  </si>
  <si>
    <t>GSM387875</t>
  </si>
  <si>
    <t>GSM387880</t>
  </si>
  <si>
    <t>GSM387915</t>
  </si>
  <si>
    <t>GSM387919</t>
  </si>
  <si>
    <t>GSM387931</t>
  </si>
  <si>
    <t>GSM387933</t>
  </si>
  <si>
    <t>GSM387942</t>
  </si>
  <si>
    <t>GSM387943</t>
  </si>
  <si>
    <t>GSM387791</t>
  </si>
  <si>
    <t>GSM387802</t>
  </si>
  <si>
    <t>GSM387805</t>
  </si>
  <si>
    <t>GSM387807</t>
  </si>
  <si>
    <t>GSM387815</t>
  </si>
  <si>
    <t>GSM387817</t>
  </si>
  <si>
    <t>GSM387820</t>
  </si>
  <si>
    <t>GSM387829</t>
  </si>
  <si>
    <t>GSM387860</t>
  </si>
  <si>
    <t>GSM387873</t>
  </si>
  <si>
    <t>GSM387885</t>
  </si>
  <si>
    <t>GSM387891</t>
  </si>
  <si>
    <t>GSM387900</t>
  </si>
  <si>
    <t>GSM387907</t>
  </si>
  <si>
    <t>GSM387918</t>
  </si>
  <si>
    <t>GSM387939</t>
  </si>
  <si>
    <t>GSM387944</t>
  </si>
  <si>
    <t>GSM387972</t>
  </si>
  <si>
    <t>GSM387974</t>
  </si>
  <si>
    <t>GSM387982</t>
  </si>
  <si>
    <t>GSM387806</t>
  </si>
  <si>
    <t>GSM387809</t>
  </si>
  <si>
    <t>GSM387812</t>
  </si>
  <si>
    <t>GSM387813</t>
  </si>
  <si>
    <t>GSM387818</t>
  </si>
  <si>
    <t>GSM387822</t>
  </si>
  <si>
    <t>GSM387828</t>
  </si>
  <si>
    <t>GSM387839</t>
  </si>
  <si>
    <t>GSM387854</t>
  </si>
  <si>
    <t>GSM387855</t>
  </si>
  <si>
    <t>GSM387872</t>
  </si>
  <si>
    <t>GSM387886</t>
  </si>
  <si>
    <t>GSM387894</t>
  </si>
  <si>
    <t>GSM387895</t>
  </si>
  <si>
    <t>GSM387901</t>
  </si>
  <si>
    <t>GSM387912</t>
  </si>
  <si>
    <t>GSM387917</t>
  </si>
  <si>
    <t>GSM387921</t>
  </si>
  <si>
    <t>GSM387922</t>
  </si>
  <si>
    <t>GSM387923</t>
  </si>
  <si>
    <t>GSM387926</t>
  </si>
  <si>
    <t>GSM387928</t>
  </si>
  <si>
    <t>GSM387945</t>
  </si>
  <si>
    <t>GSM387949</t>
  </si>
  <si>
    <t>GSM387952</t>
  </si>
  <si>
    <t>GSM387958</t>
  </si>
  <si>
    <t>GSM387963</t>
  </si>
  <si>
    <t>GSM387966</t>
  </si>
  <si>
    <t>GSM387969</t>
  </si>
  <si>
    <t>GSM387973</t>
  </si>
  <si>
    <t>GSM387976</t>
  </si>
  <si>
    <t>GSM387984</t>
  </si>
  <si>
    <t>GSM387985</t>
  </si>
  <si>
    <t>GSM387986</t>
  </si>
  <si>
    <t>GSM387794</t>
  </si>
  <si>
    <t>GSM387814</t>
  </si>
  <si>
    <t>GSM387816</t>
  </si>
  <si>
    <t>GSM387847</t>
  </si>
  <si>
    <t>GSM387850</t>
  </si>
  <si>
    <t>GSM387857</t>
  </si>
  <si>
    <t>GSM387862</t>
  </si>
  <si>
    <t>GSM387881</t>
  </si>
  <si>
    <t>GSM387905</t>
  </si>
  <si>
    <t>GSM387911</t>
  </si>
  <si>
    <t>GSM387902</t>
  </si>
  <si>
    <t>GSM387935</t>
  </si>
  <si>
    <t>GSM387938</t>
  </si>
  <si>
    <t>GSM387979</t>
  </si>
  <si>
    <t>GSM387823</t>
  </si>
  <si>
    <t>GSM387843</t>
  </si>
  <si>
    <t>GSM387846</t>
  </si>
  <si>
    <t>GSM387865</t>
  </si>
  <si>
    <t>GSM387914</t>
  </si>
  <si>
    <t>GSM387932</t>
  </si>
  <si>
    <t>GSM387959</t>
  </si>
  <si>
    <t>GSM387964</t>
  </si>
  <si>
    <t>GSM387789</t>
  </si>
  <si>
    <t>GSM387795</t>
  </si>
  <si>
    <t>GSM387834</t>
  </si>
  <si>
    <t>GSM387836</t>
  </si>
  <si>
    <t>GSM387837</t>
  </si>
  <si>
    <t>GSM387838</t>
  </si>
  <si>
    <t>GSM387841</t>
  </si>
  <si>
    <t>GSM387851</t>
  </si>
  <si>
    <t>GSM387852</t>
  </si>
  <si>
    <t>GSM387853</t>
  </si>
  <si>
    <t>GSM387866</t>
  </si>
  <si>
    <t>GSM387869</t>
  </si>
  <si>
    <t>GSM387870</t>
  </si>
  <si>
    <t>GSM387876</t>
  </si>
  <si>
    <t>GSM387898</t>
  </si>
  <si>
    <t>GSM387899</t>
  </si>
  <si>
    <t>GSM387909</t>
  </si>
  <si>
    <t>GSM387925</t>
  </si>
  <si>
    <t>GSM387929</t>
  </si>
  <si>
    <t>GSM387936</t>
  </si>
  <si>
    <t>GSM387947</t>
  </si>
  <si>
    <t>GSM387950</t>
  </si>
  <si>
    <t>GSM387960</t>
  </si>
  <si>
    <t>GSM387978</t>
  </si>
  <si>
    <t>GSM387980</t>
  </si>
  <si>
    <t>GSM387796</t>
  </si>
  <si>
    <t>GSM387803</t>
  </si>
  <si>
    <t>GSM387819</t>
  </si>
  <si>
    <t>GSM387848</t>
  </si>
  <si>
    <t>GSM387864</t>
  </si>
  <si>
    <t>GSM387879</t>
  </si>
  <si>
    <t>GSM387882</t>
  </si>
  <si>
    <t>GSM387883</t>
  </si>
  <si>
    <t>GSM387884</t>
  </si>
  <si>
    <t>GSM387893</t>
  </si>
  <si>
    <t>GSM387916</t>
  </si>
  <si>
    <t>GSM387946</t>
  </si>
  <si>
    <t>GSM387956</t>
  </si>
  <si>
    <t>GSM387957</t>
  </si>
  <si>
    <t>GSM387961</t>
  </si>
  <si>
    <t>GSM387968</t>
  </si>
  <si>
    <t>GSM387792</t>
  </si>
  <si>
    <t>GSM387808</t>
  </si>
  <si>
    <t>GSM387811</t>
  </si>
  <si>
    <t>GSM387830</t>
  </si>
  <si>
    <t>GSM387831</t>
  </si>
  <si>
    <t>GSM387833</t>
  </si>
  <si>
    <t>GSM387835</t>
  </si>
  <si>
    <t>GSM387856</t>
  </si>
  <si>
    <t>GSM387861</t>
  </si>
  <si>
    <t>GSM387867</t>
  </si>
  <si>
    <t>GSM387892</t>
  </si>
  <si>
    <t>GSM387896</t>
  </si>
  <si>
    <t>GSM387903</t>
  </si>
  <si>
    <t>GSM387904</t>
  </si>
  <si>
    <t>GSM387908</t>
  </si>
  <si>
    <t>GSM387910</t>
  </si>
  <si>
    <t>GSM387913</t>
  </si>
  <si>
    <t>GSM387920</t>
  </si>
  <si>
    <t>GSM387927</t>
  </si>
  <si>
    <t>GSM387930</t>
  </si>
  <si>
    <t>GSM387941</t>
  </si>
  <si>
    <t>GSM387953</t>
  </si>
  <si>
    <t>GSM387955</t>
  </si>
  <si>
    <t>GSM387971</t>
  </si>
  <si>
    <t>GSM387977</t>
  </si>
  <si>
    <t>GSM387981</t>
  </si>
  <si>
    <t>GSM387987</t>
  </si>
  <si>
    <t>GSM387975</t>
  </si>
  <si>
    <t>GSM387800</t>
  </si>
  <si>
    <t>GSM387801</t>
  </si>
  <si>
    <t>GSM387810</t>
  </si>
  <si>
    <t>GSM387821</t>
  </si>
  <si>
    <t>GSM387825</t>
  </si>
  <si>
    <t>GSM387877</t>
  </si>
  <si>
    <t>GSM387878</t>
  </si>
  <si>
    <t>GSM387888</t>
  </si>
  <si>
    <t>GSM387890</t>
  </si>
  <si>
    <t>GSM387897</t>
  </si>
  <si>
    <t>GSM387906</t>
  </si>
  <si>
    <t>GSM387924</t>
  </si>
  <si>
    <t>GSM387934</t>
  </si>
  <si>
    <t>GSM387951</t>
  </si>
  <si>
    <t>GSM387967</t>
  </si>
  <si>
    <t>GSM387948</t>
  </si>
  <si>
    <t>GSM387874</t>
  </si>
  <si>
    <t>GSM387940</t>
  </si>
  <si>
    <t>GSM387842</t>
  </si>
  <si>
    <t>GSM387845</t>
  </si>
  <si>
    <t>GSM387849</t>
  </si>
  <si>
    <t>GSM387858</t>
  </si>
  <si>
    <t>GSM387859</t>
  </si>
  <si>
    <t>GSM387871</t>
  </si>
  <si>
    <t>GSM387887</t>
  </si>
  <si>
    <t>GSM387889</t>
  </si>
  <si>
    <t>GSM387954</t>
  </si>
  <si>
    <t>GSM387962</t>
  </si>
  <si>
    <t>GSM387965</t>
  </si>
  <si>
    <t>GSM387970</t>
  </si>
  <si>
    <t>GSM387983</t>
  </si>
  <si>
    <t>GSE15459</t>
  </si>
  <si>
    <t>GSE15459</t>
    <phoneticPr fontId="1" type="noConversion"/>
  </si>
  <si>
    <t>TCGA-3M-AB46</t>
  </si>
  <si>
    <t>TCGA-B7-5818</t>
  </si>
  <si>
    <t>TCGA-B7-A5TI</t>
  </si>
  <si>
    <t>TCGA-B7-A5TJ</t>
  </si>
  <si>
    <t>TCGA-B7-A5TK</t>
  </si>
  <si>
    <t>TCGA-B7-A5TN</t>
  </si>
  <si>
    <t>TCGA-BR-4187</t>
  </si>
  <si>
    <t>TCGA-BR-4191</t>
  </si>
  <si>
    <t>TCGA-BR-4201</t>
  </si>
  <si>
    <t>TCGA-BR-4253</t>
  </si>
  <si>
    <t>TCGA-BR-4256</t>
  </si>
  <si>
    <t>TCGA-BR-4257</t>
  </si>
  <si>
    <t>TCGA-BR-4267</t>
  </si>
  <si>
    <t>TCGA-BR-4279</t>
  </si>
  <si>
    <t>TCGA-BR-4280</t>
  </si>
  <si>
    <t>TCGA-BR-6452</t>
  </si>
  <si>
    <t>TCGA-BR-6453</t>
  </si>
  <si>
    <t>TCGA-BR-6455</t>
  </si>
  <si>
    <t>TCGA-BR-6456</t>
  </si>
  <si>
    <t>TCGA-BR-6457</t>
  </si>
  <si>
    <t>TCGA-BR-6458</t>
  </si>
  <si>
    <t>TCGA-BR-6563</t>
  </si>
  <si>
    <t>TCGA-BR-6564</t>
  </si>
  <si>
    <t>TCGA-BR-6565</t>
  </si>
  <si>
    <t>TCGA-BR-6566</t>
  </si>
  <si>
    <t>TCGA-BR-6705</t>
  </si>
  <si>
    <t>TCGA-BR-6707</t>
  </si>
  <si>
    <t>TCGA-BR-6709</t>
  </si>
  <si>
    <t>TCGA-BR-6710</t>
  </si>
  <si>
    <t>TCGA-BR-6801</t>
  </si>
  <si>
    <t>TCGA-BR-6802</t>
  </si>
  <si>
    <t>TCGA-BR-6803</t>
  </si>
  <si>
    <t>TCGA-BR-6852</t>
  </si>
  <si>
    <t>TCGA-BR-7196</t>
  </si>
  <si>
    <t>TCGA-BR-7197</t>
  </si>
  <si>
    <t>TCGA-BR-7704</t>
  </si>
  <si>
    <t>TCGA-BR-7707</t>
  </si>
  <si>
    <t>TCGA-BR-7715</t>
  </si>
  <si>
    <t>TCGA-BR-7716</t>
  </si>
  <si>
    <t>TCGA-BR-7717</t>
  </si>
  <si>
    <t>TCGA-BR-7722</t>
  </si>
  <si>
    <t>TCGA-BR-7723</t>
  </si>
  <si>
    <t>TCGA-BR-7851</t>
  </si>
  <si>
    <t>TCGA-BR-7901</t>
  </si>
  <si>
    <t>TCGA-BR-7957</t>
  </si>
  <si>
    <t>TCGA-BR-7958</t>
  </si>
  <si>
    <t>TCGA-BR-7959</t>
  </si>
  <si>
    <t>TCGA-BR-8058</t>
  </si>
  <si>
    <t>TCGA-BR-8059</t>
  </si>
  <si>
    <t>TCGA-BR-8060</t>
  </si>
  <si>
    <t>TCGA-BR-8080</t>
  </si>
  <si>
    <t>TCGA-BR-8081</t>
  </si>
  <si>
    <t>TCGA-BR-8284</t>
  </si>
  <si>
    <t>TCGA-BR-8286</t>
  </si>
  <si>
    <t>TCGA-BR-8289</t>
  </si>
  <si>
    <t>TCGA-BR-8291</t>
  </si>
  <si>
    <t>TCGA-BR-8295</t>
  </si>
  <si>
    <t>TCGA-BR-8296</t>
  </si>
  <si>
    <t>TCGA-BR-8297</t>
  </si>
  <si>
    <t>TCGA-BR-8361</t>
  </si>
  <si>
    <t>TCGA-BR-8364</t>
  </si>
  <si>
    <t>TCGA-BR-8365</t>
  </si>
  <si>
    <t>TCGA-BR-8367</t>
  </si>
  <si>
    <t>TCGA-BR-8368</t>
  </si>
  <si>
    <t>TCGA-BR-8369</t>
  </si>
  <si>
    <t>TCGA-BR-8371</t>
  </si>
  <si>
    <t>TCGA-BR-8372</t>
  </si>
  <si>
    <t>TCGA-BR-8373</t>
  </si>
  <si>
    <t>TCGA-BR-8381</t>
  </si>
  <si>
    <t>TCGA-BR-8382</t>
  </si>
  <si>
    <t>TCGA-BR-8384</t>
  </si>
  <si>
    <t>TCGA-BR-8483</t>
  </si>
  <si>
    <t>TCGA-BR-8484</t>
  </si>
  <si>
    <t>TCGA-BR-8485</t>
  </si>
  <si>
    <t>TCGA-BR-8486</t>
  </si>
  <si>
    <t>TCGA-BR-8487</t>
  </si>
  <si>
    <t>TCGA-BR-8588</t>
  </si>
  <si>
    <t>TCGA-BR-8589</t>
  </si>
  <si>
    <t>TCGA-BR-8590</t>
  </si>
  <si>
    <t>TCGA-BR-8591</t>
  </si>
  <si>
    <t>TCGA-BR-8592</t>
  </si>
  <si>
    <t>TCGA-BR-8676</t>
  </si>
  <si>
    <t>TCGA-BR-8677</t>
  </si>
  <si>
    <t>TCGA-BR-8678</t>
  </si>
  <si>
    <t>TCGA-BR-8680</t>
  </si>
  <si>
    <t>TCGA-BR-8682</t>
  </si>
  <si>
    <t>TCGA-BR-8683</t>
  </si>
  <si>
    <t>TCGA-BR-8686</t>
  </si>
  <si>
    <t>TCGA-BR-8687</t>
  </si>
  <si>
    <t>TCGA-BR-8690</t>
  </si>
  <si>
    <t>TCGA-BR-A44T</t>
  </si>
  <si>
    <t>TCGA-BR-A44U</t>
  </si>
  <si>
    <t>TCGA-BR-A4CS</t>
  </si>
  <si>
    <t>TCGA-BR-A4IV</t>
  </si>
  <si>
    <t>TCGA-BR-A4J5</t>
  </si>
  <si>
    <t>TCGA-BR-A4J7</t>
  </si>
  <si>
    <t>TCGA-BR-A4J8</t>
  </si>
  <si>
    <t>TCGA-BR-A4PF</t>
  </si>
  <si>
    <t>TCGA-BR-A4QL</t>
  </si>
  <si>
    <t>TCGA-CD-5798</t>
  </si>
  <si>
    <t>TCGA-CD-5799</t>
  </si>
  <si>
    <t>TCGA-CD-5800</t>
  </si>
  <si>
    <t>TCGA-CD-5801</t>
  </si>
  <si>
    <t>TCGA-CD-5803</t>
  </si>
  <si>
    <t>TCGA-CD-5804</t>
  </si>
  <si>
    <t>TCGA-CD-5813</t>
  </si>
  <si>
    <t>TCGA-CD-8524</t>
  </si>
  <si>
    <t>TCGA-CD-8525</t>
  </si>
  <si>
    <t>TCGA-CD-8526</t>
  </si>
  <si>
    <t>TCGA-CD-8527</t>
  </si>
  <si>
    <t>TCGA-CD-8528</t>
  </si>
  <si>
    <t>TCGA-CD-8529</t>
  </si>
  <si>
    <t>TCGA-CD-8530</t>
  </si>
  <si>
    <t>TCGA-CD-8531</t>
  </si>
  <si>
    <t>TCGA-CD-8532</t>
  </si>
  <si>
    <t>TCGA-CD-8533</t>
  </si>
  <si>
    <t>TCGA-CD-8534</t>
  </si>
  <si>
    <t>TCGA-CD-8535</t>
  </si>
  <si>
    <t>TCGA-CD-A486</t>
  </si>
  <si>
    <t>TCGA-CD-A487</t>
  </si>
  <si>
    <t>TCGA-CD-A489</t>
  </si>
  <si>
    <t>TCGA-CD-A48A</t>
  </si>
  <si>
    <t>TCGA-CD-A48C</t>
  </si>
  <si>
    <t>TCGA-CD-A4MG</t>
  </si>
  <si>
    <t>TCGA-CD-A4MH</t>
  </si>
  <si>
    <t>TCGA-CG-4301</t>
  </si>
  <si>
    <t>TCGA-CG-4305</t>
  </si>
  <si>
    <t>TCGA-CG-4306</t>
  </si>
  <si>
    <t>TCGA-CG-4436</t>
  </si>
  <si>
    <t>TCGA-CG-4437</t>
  </si>
  <si>
    <t>TCGA-CG-4438</t>
  </si>
  <si>
    <t>TCGA-CG-4440</t>
  </si>
  <si>
    <t>TCGA-CG-4441</t>
  </si>
  <si>
    <t>TCGA-CG-4443</t>
  </si>
  <si>
    <t>TCGA-CG-4444</t>
  </si>
  <si>
    <t>TCGA-CG-4460</t>
  </si>
  <si>
    <t>TCGA-CG-4465</t>
  </si>
  <si>
    <t>TCGA-CG-4466</t>
  </si>
  <si>
    <t>TCGA-CG-4469</t>
  </si>
  <si>
    <t>TCGA-CG-4475</t>
  </si>
  <si>
    <t>TCGA-CG-4477</t>
  </si>
  <si>
    <t>TCGA-CG-5717</t>
  </si>
  <si>
    <t>TCGA-CG-5718</t>
  </si>
  <si>
    <t>TCGA-CG-5719</t>
  </si>
  <si>
    <t>TCGA-CG-5720</t>
  </si>
  <si>
    <t>TCGA-CG-5721</t>
  </si>
  <si>
    <t>TCGA-CG-5722</t>
  </si>
  <si>
    <t>TCGA-CG-5723</t>
  </si>
  <si>
    <t>TCGA-CG-5724</t>
  </si>
  <si>
    <t>TCGA-CG-5725</t>
  </si>
  <si>
    <t>TCGA-CG-5726</t>
  </si>
  <si>
    <t>TCGA-CG-5732</t>
  </si>
  <si>
    <t>TCGA-CG-5734</t>
  </si>
  <si>
    <t>TCGA-D7-5577</t>
  </si>
  <si>
    <t>TCGA-D7-5578</t>
  </si>
  <si>
    <t>TCGA-D7-6519</t>
  </si>
  <si>
    <t>TCGA-D7-6520</t>
  </si>
  <si>
    <t>TCGA-D7-6521</t>
  </si>
  <si>
    <t>TCGA-D7-6522</t>
  </si>
  <si>
    <t>TCGA-D7-6524</t>
  </si>
  <si>
    <t>TCGA-D7-6525</t>
  </si>
  <si>
    <t>TCGA-D7-6526</t>
  </si>
  <si>
    <t>TCGA-D7-6527</t>
  </si>
  <si>
    <t>TCGA-D7-6528</t>
  </si>
  <si>
    <t>TCGA-D7-6815</t>
  </si>
  <si>
    <t>TCGA-D7-6818</t>
  </si>
  <si>
    <t>TCGA-D7-6822</t>
  </si>
  <si>
    <t>TCGA-D7-8570</t>
  </si>
  <si>
    <t>TCGA-D7-8572</t>
  </si>
  <si>
    <t>TCGA-D7-8573</t>
  </si>
  <si>
    <t>TCGA-D7-8574</t>
  </si>
  <si>
    <t>TCGA-D7-8575</t>
  </si>
  <si>
    <t>TCGA-D7-8576</t>
  </si>
  <si>
    <t>TCGA-D7-8578</t>
  </si>
  <si>
    <t>TCGA-D7-8579</t>
  </si>
  <si>
    <t>TCGA-D7-A4YU</t>
  </si>
  <si>
    <t>TCGA-D7-A4YX</t>
  </si>
  <si>
    <t>TCGA-D7-A4Z0</t>
  </si>
  <si>
    <t>TCGA-D7-A6EV</t>
  </si>
  <si>
    <t>TCGA-D7-A6EX</t>
  </si>
  <si>
    <t>TCGA-D7-A6EY</t>
  </si>
  <si>
    <t>TCGA-D7-A6EZ</t>
  </si>
  <si>
    <t>TCGA-D7-A6F0</t>
  </si>
  <si>
    <t>TCGA-D7-A6F2</t>
  </si>
  <si>
    <t>TCGA-D7-A747</t>
  </si>
  <si>
    <t>TCGA-D7-A748</t>
  </si>
  <si>
    <t>TCGA-D7-A74A</t>
  </si>
  <si>
    <t>TCGA-EQ-8122</t>
  </si>
  <si>
    <t>TCGA-F1-6177</t>
  </si>
  <si>
    <t>TCGA-F1-6874</t>
  </si>
  <si>
    <t>TCGA-F1-6875</t>
  </si>
  <si>
    <t>TCGA-F1-A448</t>
  </si>
  <si>
    <t>TCGA-F1-A72C</t>
  </si>
  <si>
    <t>TCGA-FP-7735</t>
  </si>
  <si>
    <t>TCGA-FP-7829</t>
  </si>
  <si>
    <t>TCGA-FP-7916</t>
  </si>
  <si>
    <t>TCGA-FP-7998</t>
  </si>
  <si>
    <t>TCGA-FP-8099</t>
  </si>
  <si>
    <t>TCGA-FP-8209</t>
  </si>
  <si>
    <t>TCGA-FP-8210</t>
  </si>
  <si>
    <t>TCGA-FP-8211</t>
  </si>
  <si>
    <t>TCGA-FP-A4BF</t>
  </si>
  <si>
    <t>TCGA-FP-A9TM</t>
  </si>
  <si>
    <t>TCGA-HF-7132</t>
  </si>
  <si>
    <t>TCGA-HF-7133</t>
  </si>
  <si>
    <t>TCGA-HF-7134</t>
  </si>
  <si>
    <t>TCGA-HF-A5NB</t>
  </si>
  <si>
    <t>TCGA-HJ-7597</t>
  </si>
  <si>
    <t>TCGA-HU-8238</t>
  </si>
  <si>
    <t>TCGA-HU-8244</t>
  </si>
  <si>
    <t>TCGA-HU-8249</t>
  </si>
  <si>
    <t>TCGA-HU-8602</t>
  </si>
  <si>
    <t>TCGA-HU-8604</t>
  </si>
  <si>
    <t>TCGA-HU-8608</t>
  </si>
  <si>
    <t>TCGA-HU-A4G2</t>
  </si>
  <si>
    <t>TCGA-HU-A4G3</t>
  </si>
  <si>
    <t>TCGA-HU-A4G8</t>
  </si>
  <si>
    <t>TCGA-HU-A4G9</t>
  </si>
  <si>
    <t>TCGA-HU-A4GC</t>
  </si>
  <si>
    <t>TCGA-HU-A4GD</t>
  </si>
  <si>
    <t>TCGA-HU-A4GF</t>
  </si>
  <si>
    <t>TCGA-HU-A4GH</t>
  </si>
  <si>
    <t>TCGA-HU-A4GJ</t>
  </si>
  <si>
    <t>TCGA-HU-A4GP</t>
  </si>
  <si>
    <t>TCGA-HU-A4GT</t>
  </si>
  <si>
    <t>TCGA-HU-A4GU</t>
  </si>
  <si>
    <t>TCGA-HU-A4GX</t>
  </si>
  <si>
    <t>TCGA-HU-A4H0</t>
  </si>
  <si>
    <t>TCGA-HU-A4H2</t>
  </si>
  <si>
    <t>TCGA-HU-A4H3</t>
  </si>
  <si>
    <t>TCGA-HU-A4H4</t>
  </si>
  <si>
    <t>TCGA-HU-A4H5</t>
  </si>
  <si>
    <t>TCGA-HU-A4H6</t>
  </si>
  <si>
    <t>TCGA-HU-A4H8</t>
  </si>
  <si>
    <t>TCGA-HU-A4HB</t>
  </si>
  <si>
    <t>TCGA-HU-A4HD</t>
  </si>
  <si>
    <t>TCGA-IN-7806</t>
  </si>
  <si>
    <t>TCGA-IN-7808</t>
  </si>
  <si>
    <t>TCGA-IN-8462</t>
  </si>
  <si>
    <t>TCGA-IN-8663</t>
  </si>
  <si>
    <t>TCGA-IN-A6RI</t>
  </si>
  <si>
    <t>TCGA-IN-A6RJ</t>
  </si>
  <si>
    <t>TCGA-IN-A6RL</t>
  </si>
  <si>
    <t>TCGA-IN-A6RN</t>
  </si>
  <si>
    <t>TCGA-IN-A6RR</t>
  </si>
  <si>
    <t>TCGA-IN-A6RS</t>
  </si>
  <si>
    <t>TCGA-IN-A7NR</t>
  </si>
  <si>
    <t>TCGA-IN-A7NT</t>
  </si>
  <si>
    <t>TCGA-IN-A7NU</t>
  </si>
  <si>
    <t>TCGA-IN-AB1V</t>
  </si>
  <si>
    <t>TCGA-IN-AB1X</t>
  </si>
  <si>
    <t>TCGA-IP-7968</t>
  </si>
  <si>
    <t>TCGA-KB-A6F7</t>
  </si>
  <si>
    <t>TCGA-KB-A93G</t>
  </si>
  <si>
    <t>TCGA-KB-A93H</t>
  </si>
  <si>
    <t>TCGA-KB-A93J</t>
  </si>
  <si>
    <t>TCGA-MX-A5UG</t>
  </si>
  <si>
    <t>TCGA-MX-A5UJ</t>
  </si>
  <si>
    <t>TCGA-MX-A663</t>
  </si>
  <si>
    <t>TCGA-MX-A666</t>
  </si>
  <si>
    <t>TCGA-R5-A7O7</t>
  </si>
  <si>
    <t>TCGA-R5-A7ZF</t>
  </si>
  <si>
    <t>TCGA-R5-A7ZI</t>
  </si>
  <si>
    <t>TCGA-R5-A7ZR</t>
  </si>
  <si>
    <t>TCGA-R5-A805</t>
  </si>
  <si>
    <t>TCGA-RD-A7BS</t>
  </si>
  <si>
    <t>TCGA-RD-A7BT</t>
  </si>
  <si>
    <t>TCGA-RD-A7BW</t>
  </si>
  <si>
    <t>TCGA-RD-A7C1</t>
  </si>
  <si>
    <t>TCGA-RD-A8MV</t>
  </si>
  <si>
    <t>TCGA-RD-A8MW</t>
  </si>
  <si>
    <t>TCGA-RD-A8N0</t>
  </si>
  <si>
    <t>TCGA-RD-A8N1</t>
  </si>
  <si>
    <t>TCGA-RD-A8N2</t>
  </si>
  <si>
    <t>TCGA-RD-A8N4</t>
  </si>
  <si>
    <t>TCGA-RD-A8N5</t>
  </si>
  <si>
    <t>TCGA-RD-A8N6</t>
  </si>
  <si>
    <t>TCGA-RD-A8N9</t>
  </si>
  <si>
    <t>TCGA-RD-A8NB</t>
  </si>
  <si>
    <t>TCGA-SW-A7EA</t>
  </si>
  <si>
    <t>TCGA-SW-A7EB</t>
  </si>
  <si>
    <t>TCGA-VQ-A8DT</t>
  </si>
  <si>
    <t>TCGA-VQ-A8DU</t>
  </si>
  <si>
    <t>TCGA-VQ-A8DV</t>
  </si>
  <si>
    <t>TCGA-VQ-A8DZ</t>
  </si>
  <si>
    <t>TCGA-VQ-A8E0</t>
  </si>
  <si>
    <t>TCGA-VQ-A8E2</t>
  </si>
  <si>
    <t>TCGA-VQ-A8E3</t>
  </si>
  <si>
    <t>TCGA-VQ-A8P2</t>
  </si>
  <si>
    <t>TCGA-VQ-A8P3</t>
  </si>
  <si>
    <t>TCGA-VQ-A8P5</t>
  </si>
  <si>
    <t>TCGA-VQ-A8P8</t>
  </si>
  <si>
    <t>TCGA-VQ-A8PB</t>
  </si>
  <si>
    <t>TCGA-VQ-A8PC</t>
  </si>
  <si>
    <t>TCGA-VQ-A8PD</t>
  </si>
  <si>
    <t>TCGA-VQ-A8PE</t>
  </si>
  <si>
    <t>TCGA-VQ-A8PF</t>
  </si>
  <si>
    <t>TCGA-VQ-A8PH</t>
  </si>
  <si>
    <t>TCGA-VQ-A8PJ</t>
  </si>
  <si>
    <t>TCGA-VQ-A8PK</t>
  </si>
  <si>
    <t>TCGA-VQ-A8PM</t>
  </si>
  <si>
    <t>TCGA-VQ-A8PO</t>
  </si>
  <si>
    <t>TCGA-VQ-A8PP</t>
  </si>
  <si>
    <t>TCGA-VQ-A8PQ</t>
  </si>
  <si>
    <t>TCGA-VQ-A8PU</t>
  </si>
  <si>
    <t>TCGA-VQ-A8PX</t>
  </si>
  <si>
    <t>TCGA-VQ-A91A</t>
  </si>
  <si>
    <t>TCGA-VQ-A91D</t>
  </si>
  <si>
    <t>TCGA-VQ-A91E</t>
  </si>
  <si>
    <t>TCGA-VQ-A91K</t>
  </si>
  <si>
    <t>TCGA-VQ-A91N</t>
  </si>
  <si>
    <t>TCGA-VQ-A91Q</t>
  </si>
  <si>
    <t>TCGA-VQ-A91S</t>
  </si>
  <si>
    <t>TCGA-VQ-A91U</t>
  </si>
  <si>
    <t>TCGA-VQ-A91V</t>
  </si>
  <si>
    <t>TCGA-VQ-A91X</t>
  </si>
  <si>
    <t>TCGA-VQ-A91Y</t>
  </si>
  <si>
    <t>TCGA-VQ-A91Z</t>
  </si>
  <si>
    <t>TCGA-VQ-A922</t>
  </si>
  <si>
    <t>TCGA-VQ-A923</t>
  </si>
  <si>
    <t>TCGA-VQ-A924</t>
  </si>
  <si>
    <t>TCGA-VQ-A925</t>
  </si>
  <si>
    <t>TCGA-VQ-A927</t>
  </si>
  <si>
    <t>TCGA-VQ-A928</t>
  </si>
  <si>
    <t>TCGA-VQ-A92D</t>
  </si>
  <si>
    <t>TCGA-VQ-A94O</t>
  </si>
  <si>
    <t>TCGA-VQ-A94P</t>
  </si>
  <si>
    <t>TCGA-VQ-A94R</t>
  </si>
  <si>
    <t>TCGA-VQ-A94T</t>
  </si>
  <si>
    <t>TCGA-VQ-A94U</t>
  </si>
  <si>
    <t>TCGA-VQ-AA64</t>
  </si>
  <si>
    <t>TCGA-VQ-AA68</t>
  </si>
  <si>
    <t>TCGA-VQ-AA69</t>
  </si>
  <si>
    <t>TCGA-VQ-AA6A</t>
  </si>
  <si>
    <t>TCGA-VQ-AA6D</t>
  </si>
  <si>
    <t>TCGA-VQ-AA6F</t>
  </si>
  <si>
    <t>TCGA-VQ-AA6G</t>
  </si>
  <si>
    <t>TCGA-VQ-AA6J</t>
  </si>
  <si>
    <t>TCGA-VQ-AA6K</t>
  </si>
  <si>
    <t>TCGA-ZA-A8F6</t>
  </si>
  <si>
    <t>TCGA-VQ-A8E7</t>
    <phoneticPr fontId="1" type="noConversion"/>
  </si>
  <si>
    <t>TCGA-R5-A7ZE</t>
    <phoneticPr fontId="1" type="noConversion"/>
  </si>
  <si>
    <t>StromalScore</t>
    <phoneticPr fontId="1" type="noConversion"/>
  </si>
  <si>
    <t>ImmuneScore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</si>
</sst>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11" fontId="0" fillId="0" borderId="0" xfId="0" applyNumberForma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18172-982A-4560-B1FB-36780BC11C19}">
  <dimension ref="A1:L343"/>
  <sheetViews>
    <sheetView tabSelected="1" workbookViewId="0"/>
  </sheetViews>
  <sheetFormatPr defaultRowHeight="13.9" x14ac:dyDescent="0.4"/>
  <cols>
    <col min="1" max="1" width="17.46484375" style="2" customWidth="1"/>
    <col min="2" max="2" width="13.3984375" style="2" customWidth="1"/>
    <col min="3" max="3" width="14.1328125" style="2" customWidth="1"/>
    <col min="4" max="4" width="10.3984375" style="2" customWidth="1"/>
    <col min="5" max="5" width="12.46484375" style="2" customWidth="1"/>
    <col min="6" max="6" width="14.1328125" style="2" customWidth="1"/>
    <col min="7" max="9" width="9.06640625" style="2"/>
    <col min="10" max="10" width="9.73046875" style="2" customWidth="1"/>
    <col min="11" max="11" width="12.53125" style="2" customWidth="1"/>
    <col min="12" max="12" width="13.265625" style="2" customWidth="1"/>
    <col min="13" max="16384" width="9.06640625" style="2"/>
  </cols>
  <sheetData>
    <row r="1" spans="1:12" x14ac:dyDescent="0.4">
      <c r="A1" s="1" t="s">
        <v>434</v>
      </c>
      <c r="B1" s="1" t="s">
        <v>435</v>
      </c>
      <c r="C1" s="1" t="s">
        <v>436</v>
      </c>
      <c r="D1" s="1" t="s">
        <v>437</v>
      </c>
      <c r="E1" s="1" t="s">
        <v>438</v>
      </c>
      <c r="F1" s="1" t="s">
        <v>439</v>
      </c>
      <c r="G1" s="1" t="s">
        <v>874</v>
      </c>
      <c r="H1" s="1" t="s">
        <v>875</v>
      </c>
      <c r="I1" s="1" t="s">
        <v>876</v>
      </c>
      <c r="J1" s="1" t="s">
        <v>881</v>
      </c>
      <c r="K1" s="1" t="s">
        <v>1720</v>
      </c>
      <c r="L1" s="1" t="s">
        <v>1721</v>
      </c>
    </row>
    <row r="2" spans="1:12" x14ac:dyDescent="0.4">
      <c r="A2" s="3" t="s">
        <v>1378</v>
      </c>
      <c r="B2" s="2" t="s">
        <v>879</v>
      </c>
      <c r="C2" s="3">
        <v>58.833333330000002</v>
      </c>
      <c r="D2" s="3">
        <v>0</v>
      </c>
      <c r="E2" s="2" t="s">
        <v>880</v>
      </c>
      <c r="F2" s="3" t="s">
        <v>880</v>
      </c>
      <c r="G2" s="3">
        <v>-0.48825917499999999</v>
      </c>
      <c r="H2" s="3">
        <v>-0.91404311900000002</v>
      </c>
      <c r="I2" s="3">
        <v>-0.28759035300000002</v>
      </c>
      <c r="J2" s="3">
        <v>-0.28269080499999999</v>
      </c>
      <c r="K2" s="3">
        <v>559.07540819999997</v>
      </c>
      <c r="L2" s="3">
        <v>-299.37344990000003</v>
      </c>
    </row>
    <row r="3" spans="1:12" x14ac:dyDescent="0.4">
      <c r="A3" s="3" t="s">
        <v>1379</v>
      </c>
      <c r="B3" s="2" t="s">
        <v>879</v>
      </c>
      <c r="C3" s="3">
        <v>11.866666670000001</v>
      </c>
      <c r="D3" s="3">
        <v>0</v>
      </c>
      <c r="E3" s="2" t="s">
        <v>880</v>
      </c>
      <c r="F3" s="3" t="s">
        <v>880</v>
      </c>
      <c r="G3" s="3">
        <v>-0.51750796600000004</v>
      </c>
      <c r="H3" s="3">
        <v>-0.77676385299999995</v>
      </c>
      <c r="I3" s="3">
        <v>-0.54675667999999999</v>
      </c>
      <c r="J3" s="3">
        <v>-0.29593969599999997</v>
      </c>
      <c r="K3" s="3">
        <v>-377.0625048</v>
      </c>
      <c r="L3" s="3">
        <v>1245.235124</v>
      </c>
    </row>
    <row r="4" spans="1:12" x14ac:dyDescent="0.4">
      <c r="A4" s="3" t="s">
        <v>1380</v>
      </c>
      <c r="B4" s="2" t="s">
        <v>879</v>
      </c>
      <c r="C4" s="3">
        <v>19.833333329999999</v>
      </c>
      <c r="D4" s="3">
        <v>0</v>
      </c>
      <c r="E4" s="2" t="s">
        <v>880</v>
      </c>
      <c r="F4" s="3" t="s">
        <v>880</v>
      </c>
      <c r="G4" s="3">
        <v>1.0076480919999999</v>
      </c>
      <c r="H4" s="3">
        <v>-0.35449488200000001</v>
      </c>
      <c r="I4" s="3">
        <v>0.327139658</v>
      </c>
      <c r="J4" s="3">
        <v>0.11919813899999999</v>
      </c>
      <c r="K4" s="3">
        <v>328.81726909999998</v>
      </c>
      <c r="L4" s="3">
        <v>-1278.9487750000001</v>
      </c>
    </row>
    <row r="5" spans="1:12" x14ac:dyDescent="0.4">
      <c r="A5" s="3" t="s">
        <v>1381</v>
      </c>
      <c r="B5" s="2" t="s">
        <v>879</v>
      </c>
      <c r="C5" s="3">
        <v>11.16666667</v>
      </c>
      <c r="D5" s="3">
        <v>0</v>
      </c>
      <c r="E5" s="2" t="s">
        <v>880</v>
      </c>
      <c r="F5" s="3" t="s">
        <v>880</v>
      </c>
      <c r="G5" s="3">
        <v>-0.69828184999999998</v>
      </c>
      <c r="H5" s="3">
        <v>-0.82860508099999997</v>
      </c>
      <c r="I5" s="3">
        <v>-0.15072930600000001</v>
      </c>
      <c r="J5" s="3">
        <v>-0.27737544600000003</v>
      </c>
      <c r="K5" s="3">
        <v>-885.84936779999998</v>
      </c>
      <c r="L5" s="3">
        <v>-945.98511759999997</v>
      </c>
    </row>
    <row r="6" spans="1:12" x14ac:dyDescent="0.4">
      <c r="A6" s="3" t="s">
        <v>1382</v>
      </c>
      <c r="B6" s="2" t="s">
        <v>879</v>
      </c>
      <c r="C6" s="3">
        <v>9.6</v>
      </c>
      <c r="D6" s="3">
        <v>0</v>
      </c>
      <c r="E6" s="2" t="s">
        <v>880</v>
      </c>
      <c r="F6" s="3" t="s">
        <v>880</v>
      </c>
      <c r="G6" s="3">
        <v>-2.8400163999999999E-2</v>
      </c>
      <c r="H6" s="3">
        <v>0.50157856999999995</v>
      </c>
      <c r="I6" s="3">
        <v>-0.45054826599999998</v>
      </c>
      <c r="J6" s="3">
        <v>3.0342795999999998E-2</v>
      </c>
      <c r="K6" s="3">
        <v>1855.596599</v>
      </c>
      <c r="L6" s="3">
        <v>2820.2345519999999</v>
      </c>
    </row>
    <row r="7" spans="1:12" x14ac:dyDescent="0.4">
      <c r="A7" s="3" t="s">
        <v>1383</v>
      </c>
      <c r="B7" s="2" t="s">
        <v>879</v>
      </c>
      <c r="C7" s="3">
        <v>9.5666666669999998</v>
      </c>
      <c r="D7" s="3">
        <v>0</v>
      </c>
      <c r="E7" s="2" t="s">
        <v>880</v>
      </c>
      <c r="F7" s="3" t="s">
        <v>880</v>
      </c>
      <c r="G7" s="3">
        <v>1.9202530769999999</v>
      </c>
      <c r="H7" s="3">
        <v>0.24158344800000001</v>
      </c>
      <c r="I7" s="3">
        <v>1.996426577</v>
      </c>
      <c r="J7" s="3">
        <v>0.58946213199999997</v>
      </c>
      <c r="K7" s="3">
        <v>795.47003189999998</v>
      </c>
      <c r="L7" s="3">
        <v>-919.31330049999997</v>
      </c>
    </row>
    <row r="8" spans="1:12" x14ac:dyDescent="0.4">
      <c r="A8" s="3" t="s">
        <v>1384</v>
      </c>
      <c r="B8" s="2" t="s">
        <v>879</v>
      </c>
      <c r="C8" s="3">
        <v>4.7</v>
      </c>
      <c r="D8" s="3">
        <v>1</v>
      </c>
      <c r="E8" s="2" t="s">
        <v>880</v>
      </c>
      <c r="F8" s="3" t="s">
        <v>880</v>
      </c>
      <c r="G8" s="3">
        <v>3.3092854950000001</v>
      </c>
      <c r="H8" s="3">
        <v>0.71121431700000004</v>
      </c>
      <c r="I8" s="3">
        <v>-0.48891731199999999</v>
      </c>
      <c r="J8" s="3">
        <v>0.53645648099999999</v>
      </c>
      <c r="K8" s="3">
        <v>3180.7440230000002</v>
      </c>
      <c r="L8" s="3">
        <v>2179.2455540000001</v>
      </c>
    </row>
    <row r="9" spans="1:12" x14ac:dyDescent="0.4">
      <c r="A9" s="3" t="s">
        <v>1385</v>
      </c>
      <c r="B9" s="2" t="s">
        <v>879</v>
      </c>
      <c r="C9" s="3">
        <v>18.600000000000001</v>
      </c>
      <c r="D9" s="3">
        <v>1</v>
      </c>
      <c r="E9" s="2" t="s">
        <v>880</v>
      </c>
      <c r="F9" s="3" t="s">
        <v>880</v>
      </c>
      <c r="G9" s="3">
        <v>-0.19920744300000001</v>
      </c>
      <c r="H9" s="3">
        <v>0.24868116600000001</v>
      </c>
      <c r="I9" s="3">
        <v>0.68293535500000002</v>
      </c>
      <c r="J9" s="3">
        <v>0.112460162</v>
      </c>
      <c r="K9" s="3">
        <v>1445.0715270000001</v>
      </c>
      <c r="L9" s="3">
        <v>2308.5293900000001</v>
      </c>
    </row>
    <row r="10" spans="1:12" x14ac:dyDescent="0.4">
      <c r="A10" s="3" t="s">
        <v>1386</v>
      </c>
      <c r="B10" s="2" t="s">
        <v>879</v>
      </c>
      <c r="C10" s="3">
        <v>31.333333329999999</v>
      </c>
      <c r="D10" s="3">
        <v>1</v>
      </c>
      <c r="E10" s="2" t="s">
        <v>880</v>
      </c>
      <c r="F10" s="3" t="s">
        <v>880</v>
      </c>
      <c r="G10" s="3">
        <v>1.9567992320000001</v>
      </c>
      <c r="H10" s="3">
        <v>-8.3170399999999995E-3</v>
      </c>
      <c r="I10" s="3">
        <v>-0.17516098599999999</v>
      </c>
      <c r="J10" s="3">
        <v>0.25085178400000002</v>
      </c>
      <c r="K10" s="3">
        <v>2177.937625</v>
      </c>
      <c r="L10" s="3">
        <v>1069.793381</v>
      </c>
    </row>
    <row r="11" spans="1:12" x14ac:dyDescent="0.4">
      <c r="A11" s="3" t="s">
        <v>1387</v>
      </c>
      <c r="B11" s="2" t="s">
        <v>879</v>
      </c>
      <c r="C11" s="3">
        <v>4.1333333330000004</v>
      </c>
      <c r="D11" s="3">
        <v>1</v>
      </c>
      <c r="E11" s="2" t="s">
        <v>880</v>
      </c>
      <c r="F11" s="3" t="s">
        <v>880</v>
      </c>
      <c r="G11" s="3">
        <v>-0.22611109600000001</v>
      </c>
      <c r="H11" s="3">
        <v>0.17795947500000001</v>
      </c>
      <c r="I11" s="3">
        <v>-0.577220391</v>
      </c>
      <c r="J11" s="3">
        <v>-7.6640241999999997E-2</v>
      </c>
      <c r="K11" s="3">
        <v>501.50653679999999</v>
      </c>
      <c r="L11" s="3">
        <v>2888.9369419999998</v>
      </c>
    </row>
    <row r="12" spans="1:12" x14ac:dyDescent="0.4">
      <c r="A12" s="3" t="s">
        <v>1388</v>
      </c>
      <c r="B12" s="2" t="s">
        <v>879</v>
      </c>
      <c r="C12" s="3">
        <v>9.4666666670000001</v>
      </c>
      <c r="D12" s="3">
        <v>1</v>
      </c>
      <c r="E12" s="2" t="s">
        <v>880</v>
      </c>
      <c r="F12" s="3" t="s">
        <v>880</v>
      </c>
      <c r="G12" s="3">
        <v>2.372795516</v>
      </c>
      <c r="H12" s="3">
        <v>0.69436641300000002</v>
      </c>
      <c r="I12" s="3">
        <v>0.189113059</v>
      </c>
      <c r="J12" s="3">
        <v>0.49343350499999999</v>
      </c>
      <c r="K12" s="3">
        <v>2448.8794560000001</v>
      </c>
      <c r="L12" s="3">
        <v>2571.0526829999999</v>
      </c>
    </row>
    <row r="13" spans="1:12" x14ac:dyDescent="0.4">
      <c r="A13" s="3" t="s">
        <v>1389</v>
      </c>
      <c r="B13" s="2" t="s">
        <v>879</v>
      </c>
      <c r="C13" s="3">
        <v>9.8000000000000007</v>
      </c>
      <c r="D13" s="3">
        <v>1</v>
      </c>
      <c r="E13" s="2" t="s">
        <v>880</v>
      </c>
      <c r="F13" s="3" t="s">
        <v>880</v>
      </c>
      <c r="G13" s="3">
        <v>1.251236486</v>
      </c>
      <c r="H13" s="3">
        <v>-0.47888965700000002</v>
      </c>
      <c r="I13" s="3">
        <v>-0.42654379399999998</v>
      </c>
      <c r="J13" s="3">
        <v>2.7092409000000001E-2</v>
      </c>
      <c r="K13" s="3">
        <v>1106.7831329999999</v>
      </c>
      <c r="L13" s="3">
        <v>1179.2496759999999</v>
      </c>
    </row>
    <row r="14" spans="1:12" x14ac:dyDescent="0.4">
      <c r="A14" s="3" t="s">
        <v>1390</v>
      </c>
      <c r="B14" s="2" t="s">
        <v>879</v>
      </c>
      <c r="C14" s="3">
        <v>6.266666667</v>
      </c>
      <c r="D14" s="3">
        <v>1</v>
      </c>
      <c r="E14" s="2" t="s">
        <v>880</v>
      </c>
      <c r="F14" s="3" t="s">
        <v>880</v>
      </c>
      <c r="G14" s="3">
        <v>-0.20885743100000001</v>
      </c>
      <c r="H14" s="3">
        <v>-0.78263882799999995</v>
      </c>
      <c r="I14" s="3">
        <v>0.73874384599999998</v>
      </c>
      <c r="J14" s="3">
        <v>-7.8224692999999998E-2</v>
      </c>
      <c r="K14" s="3">
        <v>-840.57918050000001</v>
      </c>
      <c r="L14" s="3">
        <v>-412.45434069999999</v>
      </c>
    </row>
    <row r="15" spans="1:12" x14ac:dyDescent="0.4">
      <c r="A15" s="3" t="s">
        <v>1391</v>
      </c>
      <c r="B15" s="2" t="s">
        <v>879</v>
      </c>
      <c r="C15" s="3">
        <v>9.6999999999999993</v>
      </c>
      <c r="D15" s="3">
        <v>1</v>
      </c>
      <c r="E15" s="2" t="s">
        <v>880</v>
      </c>
      <c r="F15" s="3" t="s">
        <v>880</v>
      </c>
      <c r="G15" s="3">
        <v>2.3073262780000001</v>
      </c>
      <c r="H15" s="3">
        <v>0.51475769199999999</v>
      </c>
      <c r="I15" s="3">
        <v>6.3056871729999999</v>
      </c>
      <c r="J15" s="3">
        <v>1.283764857</v>
      </c>
      <c r="K15" s="3">
        <v>2764.7692010000001</v>
      </c>
      <c r="L15" s="3">
        <v>1710.8210369999999</v>
      </c>
    </row>
    <row r="16" spans="1:12" x14ac:dyDescent="0.4">
      <c r="A16" s="3" t="s">
        <v>1392</v>
      </c>
      <c r="B16" s="2" t="s">
        <v>879</v>
      </c>
      <c r="C16" s="3">
        <v>6.7</v>
      </c>
      <c r="D16" s="3">
        <v>1</v>
      </c>
      <c r="E16" s="2" t="s">
        <v>880</v>
      </c>
      <c r="F16" s="3" t="s">
        <v>880</v>
      </c>
      <c r="G16" s="3">
        <v>-0.75556189600000001</v>
      </c>
      <c r="H16" s="3">
        <v>-0.87115364900000003</v>
      </c>
      <c r="I16" s="3">
        <v>-0.59255960600000002</v>
      </c>
      <c r="J16" s="3">
        <v>-0.35382333599999999</v>
      </c>
      <c r="K16" s="3">
        <v>-1300.245355</v>
      </c>
      <c r="L16" s="3">
        <v>15.87810896</v>
      </c>
    </row>
    <row r="17" spans="1:12" x14ac:dyDescent="0.4">
      <c r="A17" s="3" t="s">
        <v>1393</v>
      </c>
      <c r="B17" s="2" t="s">
        <v>879</v>
      </c>
      <c r="C17" s="3">
        <v>35.166666669999998</v>
      </c>
      <c r="D17" s="3">
        <v>0</v>
      </c>
      <c r="E17" s="2" t="s">
        <v>880</v>
      </c>
      <c r="F17" s="3" t="s">
        <v>880</v>
      </c>
      <c r="G17" s="3">
        <v>0.505507025</v>
      </c>
      <c r="H17" s="3">
        <v>-0.48883384299999999</v>
      </c>
      <c r="I17" s="3">
        <v>-0.35556716599999999</v>
      </c>
      <c r="J17" s="3">
        <v>-7.0434647000000003E-2</v>
      </c>
      <c r="K17" s="3">
        <v>-1054.346775</v>
      </c>
      <c r="L17" s="3">
        <v>-515.08663779999995</v>
      </c>
    </row>
    <row r="18" spans="1:12" x14ac:dyDescent="0.4">
      <c r="A18" s="3" t="s">
        <v>1394</v>
      </c>
      <c r="B18" s="2" t="s">
        <v>879</v>
      </c>
      <c r="C18" s="3">
        <v>16.166666670000001</v>
      </c>
      <c r="D18" s="3">
        <v>0</v>
      </c>
      <c r="E18" s="2" t="s">
        <v>880</v>
      </c>
      <c r="F18" s="3" t="s">
        <v>880</v>
      </c>
      <c r="G18" s="3">
        <v>-0.63995573800000005</v>
      </c>
      <c r="H18" s="3">
        <v>-0.55067033399999998</v>
      </c>
      <c r="I18" s="3">
        <v>-0.58186736500000003</v>
      </c>
      <c r="J18" s="3">
        <v>-0.27484462799999998</v>
      </c>
      <c r="K18" s="3">
        <v>2188.6619949999999</v>
      </c>
      <c r="L18" s="3">
        <v>3210.1621420000001</v>
      </c>
    </row>
    <row r="19" spans="1:12" x14ac:dyDescent="0.4">
      <c r="A19" s="3" t="s">
        <v>1395</v>
      </c>
      <c r="B19" s="2" t="s">
        <v>879</v>
      </c>
      <c r="C19" s="3">
        <v>14.06666667</v>
      </c>
      <c r="D19" s="3">
        <v>1</v>
      </c>
      <c r="E19" s="2" t="s">
        <v>880</v>
      </c>
      <c r="F19" s="3" t="s">
        <v>880</v>
      </c>
      <c r="G19" s="3">
        <v>-0.16107402100000001</v>
      </c>
      <c r="H19" s="3">
        <v>-0.1616215</v>
      </c>
      <c r="I19" s="3">
        <v>-0.196294618</v>
      </c>
      <c r="J19" s="3">
        <v>-8.0367732999999997E-2</v>
      </c>
      <c r="K19" s="3">
        <v>-910.56993480000006</v>
      </c>
      <c r="L19" s="3">
        <v>0.549938547</v>
      </c>
    </row>
    <row r="20" spans="1:12" x14ac:dyDescent="0.4">
      <c r="A20" s="3" t="s">
        <v>1396</v>
      </c>
      <c r="B20" s="2" t="s">
        <v>879</v>
      </c>
      <c r="C20" s="3">
        <v>17.533333330000001</v>
      </c>
      <c r="D20" s="3">
        <v>1</v>
      </c>
      <c r="E20" s="2" t="s">
        <v>880</v>
      </c>
      <c r="F20" s="3" t="s">
        <v>880</v>
      </c>
      <c r="G20" s="3">
        <v>3.201034945</v>
      </c>
      <c r="H20" s="3">
        <v>0.58732150100000002</v>
      </c>
      <c r="I20" s="3">
        <v>0.98384601599999999</v>
      </c>
      <c r="J20" s="3">
        <v>0.69829491300000002</v>
      </c>
      <c r="K20" s="3">
        <v>1444.0337850000001</v>
      </c>
      <c r="L20" s="3">
        <v>-284.89599229999999</v>
      </c>
    </row>
    <row r="21" spans="1:12" x14ac:dyDescent="0.4">
      <c r="A21" s="3" t="s">
        <v>1397</v>
      </c>
      <c r="B21" s="2" t="s">
        <v>879</v>
      </c>
      <c r="C21" s="3">
        <v>13.866666670000001</v>
      </c>
      <c r="D21" s="3">
        <v>0</v>
      </c>
      <c r="E21" s="2" t="s">
        <v>880</v>
      </c>
      <c r="F21" s="3" t="s">
        <v>880</v>
      </c>
      <c r="G21" s="3">
        <v>1.0961170250000001</v>
      </c>
      <c r="H21" s="3">
        <v>0.45326229600000001</v>
      </c>
      <c r="I21" s="3">
        <v>1.4795653689999999</v>
      </c>
      <c r="J21" s="3">
        <v>0.44304226699999999</v>
      </c>
      <c r="K21" s="3">
        <v>2513.5320200000001</v>
      </c>
      <c r="L21" s="3">
        <v>1252.8568049999999</v>
      </c>
    </row>
    <row r="22" spans="1:12" x14ac:dyDescent="0.4">
      <c r="A22" s="3" t="s">
        <v>1398</v>
      </c>
      <c r="B22" s="2" t="s">
        <v>879</v>
      </c>
      <c r="C22" s="3">
        <v>19.600000000000001</v>
      </c>
      <c r="D22" s="3">
        <v>1</v>
      </c>
      <c r="E22" s="2" t="s">
        <v>880</v>
      </c>
      <c r="F22" s="3" t="s">
        <v>880</v>
      </c>
      <c r="G22" s="3">
        <v>2.2604816689999998</v>
      </c>
      <c r="H22" s="3">
        <v>-0.39750636700000003</v>
      </c>
      <c r="I22" s="3">
        <v>0.66753114999999996</v>
      </c>
      <c r="J22" s="3">
        <v>0.334303297</v>
      </c>
      <c r="K22" s="3">
        <v>1195.195187</v>
      </c>
      <c r="L22" s="3">
        <v>1099.553705</v>
      </c>
    </row>
    <row r="23" spans="1:12" x14ac:dyDescent="0.4">
      <c r="A23" s="3" t="s">
        <v>1399</v>
      </c>
      <c r="B23" s="2" t="s">
        <v>879</v>
      </c>
      <c r="C23" s="3">
        <v>22.633333329999999</v>
      </c>
      <c r="D23" s="3">
        <v>0</v>
      </c>
      <c r="E23" s="2" t="s">
        <v>880</v>
      </c>
      <c r="F23" s="3" t="s">
        <v>880</v>
      </c>
      <c r="G23" s="3">
        <v>0.13578422700000001</v>
      </c>
      <c r="H23" s="3">
        <v>-7.4120563E-2</v>
      </c>
      <c r="I23" s="3">
        <v>0.34517788900000002</v>
      </c>
      <c r="J23" s="3">
        <v>5.2078870999999999E-2</v>
      </c>
      <c r="K23" s="3">
        <v>3131.3256959999999</v>
      </c>
      <c r="L23" s="3">
        <v>3034.8934840000002</v>
      </c>
    </row>
    <row r="24" spans="1:12" x14ac:dyDescent="0.4">
      <c r="A24" s="3" t="s">
        <v>1400</v>
      </c>
      <c r="B24" s="2" t="s">
        <v>879</v>
      </c>
      <c r="C24" s="3">
        <v>26.466666669999999</v>
      </c>
      <c r="D24" s="3">
        <v>1</v>
      </c>
      <c r="E24" s="2" t="s">
        <v>880</v>
      </c>
      <c r="F24" s="3" t="s">
        <v>880</v>
      </c>
      <c r="G24" s="3">
        <v>-0.360151636</v>
      </c>
      <c r="H24" s="3">
        <v>1.794152516</v>
      </c>
      <c r="I24" s="3">
        <v>1.52333816</v>
      </c>
      <c r="J24" s="3">
        <v>0.499413102</v>
      </c>
      <c r="K24" s="3">
        <v>1891.974956</v>
      </c>
      <c r="L24" s="3">
        <v>847.7818029</v>
      </c>
    </row>
    <row r="25" spans="1:12" x14ac:dyDescent="0.4">
      <c r="A25" s="3" t="s">
        <v>1401</v>
      </c>
      <c r="B25" s="2" t="s">
        <v>879</v>
      </c>
      <c r="C25" s="3">
        <v>9.3000000000000007</v>
      </c>
      <c r="D25" s="3">
        <v>1</v>
      </c>
      <c r="E25" s="2" t="s">
        <v>880</v>
      </c>
      <c r="F25" s="3" t="s">
        <v>880</v>
      </c>
      <c r="G25" s="3">
        <v>0.62325637499999997</v>
      </c>
      <c r="H25" s="3">
        <v>6.7018950000000002E-3</v>
      </c>
      <c r="I25" s="3">
        <v>0.225984614</v>
      </c>
      <c r="J25" s="3">
        <v>0.12009824199999999</v>
      </c>
      <c r="K25" s="3">
        <v>388.08475149999998</v>
      </c>
      <c r="L25" s="3">
        <v>801.3219067</v>
      </c>
    </row>
    <row r="26" spans="1:12" x14ac:dyDescent="0.4">
      <c r="A26" s="3" t="s">
        <v>1402</v>
      </c>
      <c r="B26" s="2" t="s">
        <v>879</v>
      </c>
      <c r="C26" s="3">
        <v>33.233333330000001</v>
      </c>
      <c r="D26" s="3">
        <v>0</v>
      </c>
      <c r="E26" s="2" t="s">
        <v>880</v>
      </c>
      <c r="F26" s="3" t="s">
        <v>880</v>
      </c>
      <c r="G26" s="3">
        <v>-5.1966551E-2</v>
      </c>
      <c r="H26" s="3">
        <v>-0.82245797899999995</v>
      </c>
      <c r="I26" s="3">
        <v>-0.41652768899999998</v>
      </c>
      <c r="J26" s="3">
        <v>-0.22117176799999999</v>
      </c>
      <c r="K26" s="3">
        <v>1431.591075</v>
      </c>
      <c r="L26" s="3">
        <v>1677.050309</v>
      </c>
    </row>
    <row r="27" spans="1:12" x14ac:dyDescent="0.4">
      <c r="A27" s="3" t="s">
        <v>1403</v>
      </c>
      <c r="B27" s="2" t="s">
        <v>879</v>
      </c>
      <c r="C27" s="3">
        <v>25.966666669999999</v>
      </c>
      <c r="D27" s="3">
        <v>1</v>
      </c>
      <c r="E27" s="2" t="s">
        <v>880</v>
      </c>
      <c r="F27" s="3" t="s">
        <v>880</v>
      </c>
      <c r="G27" s="3">
        <v>2.0511274230000001</v>
      </c>
      <c r="H27" s="3">
        <v>0.13622187399999999</v>
      </c>
      <c r="I27" s="3">
        <v>2.2058450860000001</v>
      </c>
      <c r="J27" s="3">
        <v>0.61637413100000005</v>
      </c>
      <c r="K27" s="3">
        <v>2235.0972459999998</v>
      </c>
      <c r="L27" s="3">
        <v>112.96888559999999</v>
      </c>
    </row>
    <row r="28" spans="1:12" x14ac:dyDescent="0.4">
      <c r="A28" s="3" t="s">
        <v>1404</v>
      </c>
      <c r="B28" s="2" t="s">
        <v>879</v>
      </c>
      <c r="C28" s="3">
        <v>20.166666670000001</v>
      </c>
      <c r="D28" s="3">
        <v>0</v>
      </c>
      <c r="E28" s="2" t="s">
        <v>880</v>
      </c>
      <c r="F28" s="3" t="s">
        <v>880</v>
      </c>
      <c r="G28" s="3">
        <v>-0.624888098</v>
      </c>
      <c r="H28" s="3">
        <v>-0.615996565</v>
      </c>
      <c r="I28" s="3">
        <v>-0.16563783400000001</v>
      </c>
      <c r="J28" s="3">
        <v>-0.22844639799999999</v>
      </c>
      <c r="K28" s="3">
        <v>149.4166472</v>
      </c>
      <c r="L28" s="3">
        <v>1787.2594730000001</v>
      </c>
    </row>
    <row r="29" spans="1:12" x14ac:dyDescent="0.4">
      <c r="A29" s="3" t="s">
        <v>1405</v>
      </c>
      <c r="B29" s="2" t="s">
        <v>879</v>
      </c>
      <c r="C29" s="3">
        <v>12.33333333</v>
      </c>
      <c r="D29" s="3">
        <v>1</v>
      </c>
      <c r="E29" s="2" t="s">
        <v>880</v>
      </c>
      <c r="F29" s="3" t="s">
        <v>880</v>
      </c>
      <c r="G29" s="3">
        <v>1.7862340699999999</v>
      </c>
      <c r="H29" s="3">
        <v>0.75117914900000005</v>
      </c>
      <c r="I29" s="3">
        <v>-1.3960004999999999E-2</v>
      </c>
      <c r="J29" s="3">
        <v>0.39376860400000002</v>
      </c>
      <c r="K29" s="3">
        <v>1381.5908420000001</v>
      </c>
      <c r="L29" s="3">
        <v>2588.7851089999999</v>
      </c>
    </row>
    <row r="30" spans="1:12" x14ac:dyDescent="0.4">
      <c r="A30" s="3" t="s">
        <v>1406</v>
      </c>
      <c r="B30" s="2" t="s">
        <v>879</v>
      </c>
      <c r="C30" s="3">
        <v>9.1</v>
      </c>
      <c r="D30" s="3">
        <v>0</v>
      </c>
      <c r="E30" s="2" t="s">
        <v>880</v>
      </c>
      <c r="F30" s="3" t="s">
        <v>880</v>
      </c>
      <c r="G30" s="3">
        <v>-0.762110281</v>
      </c>
      <c r="H30" s="3">
        <v>-0.61457690200000004</v>
      </c>
      <c r="I30" s="3">
        <v>-0.46131345400000001</v>
      </c>
      <c r="J30" s="3">
        <v>-0.28786191500000002</v>
      </c>
      <c r="K30" s="3">
        <v>710.9175937</v>
      </c>
      <c r="L30" s="3">
        <v>304.51641489999997</v>
      </c>
    </row>
    <row r="31" spans="1:12" x14ac:dyDescent="0.4">
      <c r="A31" s="3" t="s">
        <v>1407</v>
      </c>
      <c r="B31" s="2" t="s">
        <v>879</v>
      </c>
      <c r="C31" s="3">
        <v>40.766666669999999</v>
      </c>
      <c r="D31" s="3">
        <v>0</v>
      </c>
      <c r="E31" s="2" t="s">
        <v>880</v>
      </c>
      <c r="F31" s="3" t="s">
        <v>880</v>
      </c>
      <c r="G31" s="3">
        <v>-0.29420266499999997</v>
      </c>
      <c r="H31" s="3">
        <v>-0.62270868899999998</v>
      </c>
      <c r="I31" s="3">
        <v>-0.34874929900000001</v>
      </c>
      <c r="J31" s="3">
        <v>-0.20799557499999999</v>
      </c>
      <c r="K31" s="3">
        <v>952.62473790000001</v>
      </c>
      <c r="L31" s="3">
        <v>-149.66102480000001</v>
      </c>
    </row>
    <row r="32" spans="1:12" x14ac:dyDescent="0.4">
      <c r="A32" s="3" t="s">
        <v>1408</v>
      </c>
      <c r="B32" s="2" t="s">
        <v>879</v>
      </c>
      <c r="C32" s="3">
        <v>31.333333329999999</v>
      </c>
      <c r="D32" s="3">
        <v>0</v>
      </c>
      <c r="E32" s="2" t="s">
        <v>880</v>
      </c>
      <c r="F32" s="3" t="s">
        <v>880</v>
      </c>
      <c r="G32" s="3">
        <v>-0.185199435</v>
      </c>
      <c r="H32" s="3">
        <v>-0.61721352100000004</v>
      </c>
      <c r="I32" s="3">
        <v>-0.47971888699999998</v>
      </c>
      <c r="J32" s="3">
        <v>-0.20940901000000001</v>
      </c>
      <c r="K32" s="3">
        <v>-778.02130639999996</v>
      </c>
      <c r="L32" s="3">
        <v>1435.6409679999999</v>
      </c>
    </row>
    <row r="33" spans="1:12" x14ac:dyDescent="0.4">
      <c r="A33" s="3" t="s">
        <v>1409</v>
      </c>
      <c r="B33" s="2" t="s">
        <v>879</v>
      </c>
      <c r="C33" s="3">
        <v>31.633333329999999</v>
      </c>
      <c r="D33" s="3">
        <v>0</v>
      </c>
      <c r="E33" s="2" t="s">
        <v>880</v>
      </c>
      <c r="F33" s="3" t="s">
        <v>880</v>
      </c>
      <c r="G33" s="3">
        <v>-4.4819552999999998E-2</v>
      </c>
      <c r="H33" s="3">
        <v>0.59782881200000004</v>
      </c>
      <c r="I33" s="3">
        <v>-0.30608115600000002</v>
      </c>
      <c r="J33" s="3">
        <v>6.6098399000000002E-2</v>
      </c>
      <c r="K33" s="3">
        <v>2124.6092960000001</v>
      </c>
      <c r="L33" s="3">
        <v>1419.8677190000001</v>
      </c>
    </row>
    <row r="34" spans="1:12" x14ac:dyDescent="0.4">
      <c r="A34" s="3" t="s">
        <v>1410</v>
      </c>
      <c r="B34" s="2" t="s">
        <v>879</v>
      </c>
      <c r="C34" s="3">
        <v>45.566666669999996</v>
      </c>
      <c r="D34" s="3">
        <v>0</v>
      </c>
      <c r="E34" s="2" t="s">
        <v>880</v>
      </c>
      <c r="F34" s="3" t="s">
        <v>880</v>
      </c>
      <c r="G34" s="3">
        <v>0.67507855400000005</v>
      </c>
      <c r="H34" s="3">
        <v>-0.53717873800000004</v>
      </c>
      <c r="I34" s="3">
        <v>-0.35148656900000003</v>
      </c>
      <c r="J34" s="3">
        <v>-5.5164601000000001E-2</v>
      </c>
      <c r="K34" s="3">
        <v>1252.0979589999999</v>
      </c>
      <c r="L34" s="3">
        <v>2707.6353410000002</v>
      </c>
    </row>
    <row r="35" spans="1:12" x14ac:dyDescent="0.4">
      <c r="A35" s="3" t="s">
        <v>1411</v>
      </c>
      <c r="B35" s="2" t="s">
        <v>879</v>
      </c>
      <c r="C35" s="3">
        <v>22.2</v>
      </c>
      <c r="D35" s="3">
        <v>0</v>
      </c>
      <c r="E35" s="2" t="s">
        <v>880</v>
      </c>
      <c r="F35" s="3" t="s">
        <v>880</v>
      </c>
      <c r="G35" s="3">
        <v>1.9332153999999999</v>
      </c>
      <c r="H35" s="3">
        <v>0.49194723800000001</v>
      </c>
      <c r="I35" s="3">
        <v>-1.174846E-2</v>
      </c>
      <c r="J35" s="3">
        <v>0.36532500400000001</v>
      </c>
      <c r="K35" s="3">
        <v>2233.0449480000002</v>
      </c>
      <c r="L35" s="3">
        <v>1580.2311709999999</v>
      </c>
    </row>
    <row r="36" spans="1:12" x14ac:dyDescent="0.4">
      <c r="A36" s="3" t="s">
        <v>1412</v>
      </c>
      <c r="B36" s="2" t="s">
        <v>879</v>
      </c>
      <c r="C36" s="3">
        <v>9.3333333330000006</v>
      </c>
      <c r="D36" s="3">
        <v>0</v>
      </c>
      <c r="E36" s="2" t="s">
        <v>880</v>
      </c>
      <c r="F36" s="3" t="s">
        <v>880</v>
      </c>
      <c r="G36" s="3">
        <v>-0.63755149</v>
      </c>
      <c r="H36" s="3">
        <v>-0.73377302099999997</v>
      </c>
      <c r="I36" s="3">
        <v>-0.29078216600000001</v>
      </c>
      <c r="J36" s="3">
        <v>-0.269784937</v>
      </c>
      <c r="K36" s="3">
        <v>-556.30859859999998</v>
      </c>
      <c r="L36" s="3">
        <v>-1511.50236</v>
      </c>
    </row>
    <row r="37" spans="1:12" x14ac:dyDescent="0.4">
      <c r="A37" s="3" t="s">
        <v>1413</v>
      </c>
      <c r="B37" s="2" t="s">
        <v>879</v>
      </c>
      <c r="C37" s="3">
        <v>35.733333330000001</v>
      </c>
      <c r="D37" s="3">
        <v>0</v>
      </c>
      <c r="E37" s="2" t="s">
        <v>880</v>
      </c>
      <c r="F37" s="3" t="s">
        <v>880</v>
      </c>
      <c r="G37" s="3">
        <v>-0.60767707100000001</v>
      </c>
      <c r="H37" s="3">
        <v>-0.22531219299999999</v>
      </c>
      <c r="I37" s="3">
        <v>-0.36588489499999999</v>
      </c>
      <c r="J37" s="3">
        <v>-0.17871453000000001</v>
      </c>
      <c r="K37" s="3">
        <v>-101.3939554</v>
      </c>
      <c r="L37" s="3">
        <v>2018.034705</v>
      </c>
    </row>
    <row r="38" spans="1:12" x14ac:dyDescent="0.4">
      <c r="A38" s="3" t="s">
        <v>1414</v>
      </c>
      <c r="B38" s="2" t="s">
        <v>879</v>
      </c>
      <c r="C38" s="3">
        <v>36.333333330000002</v>
      </c>
      <c r="D38" s="3">
        <v>0</v>
      </c>
      <c r="E38" s="2" t="s">
        <v>880</v>
      </c>
      <c r="F38" s="3" t="s">
        <v>880</v>
      </c>
      <c r="G38" s="3">
        <v>-0.10710749999999999</v>
      </c>
      <c r="H38" s="3">
        <v>-0.85422495399999998</v>
      </c>
      <c r="I38" s="3">
        <v>-0.38503761800000003</v>
      </c>
      <c r="J38" s="3">
        <v>-0.230731084</v>
      </c>
      <c r="K38" s="3">
        <v>-1289.5819959999999</v>
      </c>
      <c r="L38" s="3">
        <v>-582.53314799999998</v>
      </c>
    </row>
    <row r="39" spans="1:12" x14ac:dyDescent="0.4">
      <c r="A39" s="3" t="s">
        <v>1415</v>
      </c>
      <c r="B39" s="2" t="s">
        <v>879</v>
      </c>
      <c r="C39" s="3">
        <v>34.1</v>
      </c>
      <c r="D39" s="3">
        <v>0</v>
      </c>
      <c r="E39" s="2" t="s">
        <v>880</v>
      </c>
      <c r="F39" s="3" t="s">
        <v>880</v>
      </c>
      <c r="G39" s="3">
        <v>0.34430807499999999</v>
      </c>
      <c r="H39" s="3">
        <v>-0.732623739</v>
      </c>
      <c r="I39" s="3">
        <v>0.21179403299999999</v>
      </c>
      <c r="J39" s="3">
        <v>-6.2400878999999999E-2</v>
      </c>
      <c r="K39" s="3">
        <v>288.85388130000001</v>
      </c>
      <c r="L39" s="3">
        <v>-1859.732051</v>
      </c>
    </row>
    <row r="40" spans="1:12" x14ac:dyDescent="0.4">
      <c r="A40" s="3" t="s">
        <v>1416</v>
      </c>
      <c r="B40" s="2" t="s">
        <v>879</v>
      </c>
      <c r="C40" s="3">
        <v>40.333333330000002</v>
      </c>
      <c r="D40" s="3">
        <v>0</v>
      </c>
      <c r="E40" s="2" t="s">
        <v>880</v>
      </c>
      <c r="F40" s="3" t="s">
        <v>880</v>
      </c>
      <c r="G40" s="3">
        <v>-0.22450456799999999</v>
      </c>
      <c r="H40" s="3">
        <v>6.0981618000000001E-2</v>
      </c>
      <c r="I40" s="3">
        <v>0.32520355000000001</v>
      </c>
      <c r="J40" s="3">
        <v>2.4277150000000001E-2</v>
      </c>
      <c r="K40" s="3">
        <v>-237.7590027</v>
      </c>
      <c r="L40" s="3">
        <v>1230.7943700000001</v>
      </c>
    </row>
    <row r="41" spans="1:12" x14ac:dyDescent="0.4">
      <c r="A41" s="3" t="s">
        <v>1417</v>
      </c>
      <c r="B41" s="2" t="s">
        <v>879</v>
      </c>
      <c r="C41" s="3">
        <v>18.399999999999999</v>
      </c>
      <c r="D41" s="3">
        <v>1</v>
      </c>
      <c r="E41" s="2" t="s">
        <v>880</v>
      </c>
      <c r="F41" s="3" t="s">
        <v>880</v>
      </c>
      <c r="G41" s="3">
        <v>-0.41565072199999997</v>
      </c>
      <c r="H41" s="3">
        <v>-0.70539830199999998</v>
      </c>
      <c r="I41" s="3">
        <v>-0.364362568</v>
      </c>
      <c r="J41" s="3">
        <v>-0.24306339299999999</v>
      </c>
      <c r="K41" s="3">
        <v>487.00044170000001</v>
      </c>
      <c r="L41" s="3">
        <v>-308.04427729999998</v>
      </c>
    </row>
    <row r="42" spans="1:12" x14ac:dyDescent="0.4">
      <c r="A42" s="3" t="s">
        <v>1418</v>
      </c>
      <c r="B42" s="2" t="s">
        <v>879</v>
      </c>
      <c r="C42" s="3">
        <v>15.53333333</v>
      </c>
      <c r="D42" s="3">
        <v>1</v>
      </c>
      <c r="E42" s="2" t="s">
        <v>880</v>
      </c>
      <c r="F42" s="3" t="s">
        <v>880</v>
      </c>
      <c r="G42" s="3">
        <v>-0.51753595900000005</v>
      </c>
      <c r="H42" s="3">
        <v>-0.227381743</v>
      </c>
      <c r="I42" s="3">
        <v>4.8332598999999997E-2</v>
      </c>
      <c r="J42" s="3">
        <v>-0.109910613</v>
      </c>
      <c r="K42" s="3">
        <v>660.27808010000001</v>
      </c>
      <c r="L42" s="3">
        <v>514.99750519999998</v>
      </c>
    </row>
    <row r="43" spans="1:12" x14ac:dyDescent="0.4">
      <c r="A43" s="3" t="s">
        <v>1419</v>
      </c>
      <c r="B43" s="2" t="s">
        <v>879</v>
      </c>
      <c r="C43" s="3">
        <v>29.133333329999999</v>
      </c>
      <c r="D43" s="3">
        <v>1</v>
      </c>
      <c r="E43" s="2" t="s">
        <v>880</v>
      </c>
      <c r="F43" s="3" t="s">
        <v>880</v>
      </c>
      <c r="G43" s="3">
        <v>1.143290548</v>
      </c>
      <c r="H43" s="3">
        <v>-0.14688759800000001</v>
      </c>
      <c r="I43" s="3">
        <v>3.511889279</v>
      </c>
      <c r="J43" s="3">
        <v>0.61217173700000005</v>
      </c>
      <c r="K43" s="3">
        <v>-621.14131550000002</v>
      </c>
      <c r="L43" s="3">
        <v>-839.39684839999995</v>
      </c>
    </row>
    <row r="44" spans="1:12" x14ac:dyDescent="0.4">
      <c r="A44" s="3" t="s">
        <v>1420</v>
      </c>
      <c r="B44" s="2" t="s">
        <v>879</v>
      </c>
      <c r="C44" s="3">
        <v>19.133333329999999</v>
      </c>
      <c r="D44" s="3">
        <v>1</v>
      </c>
      <c r="E44" s="2" t="s">
        <v>880</v>
      </c>
      <c r="F44" s="3" t="s">
        <v>880</v>
      </c>
      <c r="G44" s="3">
        <v>0.54979795300000001</v>
      </c>
      <c r="H44" s="3">
        <v>-0.37033371500000001</v>
      </c>
      <c r="I44" s="3">
        <v>-0.37215108499999999</v>
      </c>
      <c r="J44" s="3">
        <v>-4.3813611000000002E-2</v>
      </c>
      <c r="K44" s="3">
        <v>-730.86890679999999</v>
      </c>
      <c r="L44" s="3">
        <v>-962.41920779999998</v>
      </c>
    </row>
    <row r="45" spans="1:12" x14ac:dyDescent="0.4">
      <c r="A45" s="3" t="s">
        <v>1421</v>
      </c>
      <c r="B45" s="2" t="s">
        <v>879</v>
      </c>
      <c r="C45" s="3">
        <v>3.5</v>
      </c>
      <c r="D45" s="3">
        <v>1</v>
      </c>
      <c r="E45" s="2" t="s">
        <v>880</v>
      </c>
      <c r="F45" s="3" t="s">
        <v>880</v>
      </c>
      <c r="G45" s="3">
        <v>1.124123972</v>
      </c>
      <c r="H45" s="3">
        <v>0.52782707200000001</v>
      </c>
      <c r="I45" s="3">
        <v>2.930641858</v>
      </c>
      <c r="J45" s="3">
        <v>0.65906052999999998</v>
      </c>
      <c r="K45" s="3">
        <v>1441.4027160000001</v>
      </c>
      <c r="L45" s="3">
        <v>145.9491457</v>
      </c>
    </row>
    <row r="46" spans="1:12" x14ac:dyDescent="0.4">
      <c r="A46" s="3" t="s">
        <v>1422</v>
      </c>
      <c r="B46" s="2" t="s">
        <v>879</v>
      </c>
      <c r="C46" s="3">
        <v>9.1999999999999993</v>
      </c>
      <c r="D46" s="3">
        <v>1</v>
      </c>
      <c r="E46" s="2" t="s">
        <v>880</v>
      </c>
      <c r="F46" s="3" t="s">
        <v>880</v>
      </c>
      <c r="G46" s="3">
        <v>3.638313321</v>
      </c>
      <c r="H46" s="3">
        <v>0.79556628200000001</v>
      </c>
      <c r="I46" s="3">
        <v>2.0165848340000001</v>
      </c>
      <c r="J46" s="3">
        <v>0.940600616</v>
      </c>
      <c r="K46" s="3">
        <v>1826.681808</v>
      </c>
      <c r="L46" s="3">
        <v>-1394.8410530000001</v>
      </c>
    </row>
    <row r="47" spans="1:12" x14ac:dyDescent="0.4">
      <c r="A47" s="3" t="s">
        <v>1423</v>
      </c>
      <c r="B47" s="2" t="s">
        <v>879</v>
      </c>
      <c r="C47" s="3">
        <v>29.966666669999999</v>
      </c>
      <c r="D47" s="3">
        <v>0</v>
      </c>
      <c r="E47" s="2" t="s">
        <v>880</v>
      </c>
      <c r="F47" s="3" t="s">
        <v>880</v>
      </c>
      <c r="G47" s="3">
        <v>0.92183626900000004</v>
      </c>
      <c r="H47" s="3">
        <v>-0.37887817000000001</v>
      </c>
      <c r="I47" s="3">
        <v>-0.48351443599999999</v>
      </c>
      <c r="J47" s="3">
        <v>-8.0918099999999996E-3</v>
      </c>
      <c r="K47" s="3">
        <v>1352.6808510000001</v>
      </c>
      <c r="L47" s="3">
        <v>3087.4496779999999</v>
      </c>
    </row>
    <row r="48" spans="1:12" x14ac:dyDescent="0.4">
      <c r="A48" s="3" t="s">
        <v>1424</v>
      </c>
      <c r="B48" s="2" t="s">
        <v>879</v>
      </c>
      <c r="C48" s="3">
        <v>33.666666669999998</v>
      </c>
      <c r="D48" s="3">
        <v>0</v>
      </c>
      <c r="E48" s="2" t="s">
        <v>880</v>
      </c>
      <c r="F48" s="3" t="s">
        <v>880</v>
      </c>
      <c r="G48" s="3">
        <v>3.3386789509999999</v>
      </c>
      <c r="H48" s="3">
        <v>0.45378057100000002</v>
      </c>
      <c r="I48" s="3">
        <v>1.9940752500000001</v>
      </c>
      <c r="J48" s="3">
        <v>0.82995653400000002</v>
      </c>
      <c r="K48" s="3">
        <v>1841.4475629999999</v>
      </c>
      <c r="L48" s="3">
        <v>-786.79381260000002</v>
      </c>
    </row>
    <row r="49" spans="1:12" x14ac:dyDescent="0.4">
      <c r="A49" s="3" t="s">
        <v>1425</v>
      </c>
      <c r="B49" s="2" t="s">
        <v>879</v>
      </c>
      <c r="C49" s="3">
        <v>37.766666669999999</v>
      </c>
      <c r="D49" s="3">
        <v>0</v>
      </c>
      <c r="E49" s="2" t="s">
        <v>880</v>
      </c>
      <c r="F49" s="3" t="s">
        <v>880</v>
      </c>
      <c r="G49" s="3">
        <v>1.450593952</v>
      </c>
      <c r="H49" s="3">
        <v>0.27832974999999999</v>
      </c>
      <c r="I49" s="3">
        <v>0.36915395200000001</v>
      </c>
      <c r="J49" s="3">
        <v>0.30831219599999998</v>
      </c>
      <c r="K49" s="3">
        <v>2281.0879599999998</v>
      </c>
      <c r="L49" s="3">
        <v>2781.7329690000001</v>
      </c>
    </row>
    <row r="50" spans="1:12" x14ac:dyDescent="0.4">
      <c r="A50" s="3" t="s">
        <v>1426</v>
      </c>
      <c r="B50" s="2" t="s">
        <v>879</v>
      </c>
      <c r="C50" s="3">
        <v>14.633333329999999</v>
      </c>
      <c r="D50" s="3">
        <v>1</v>
      </c>
      <c r="E50" s="2" t="s">
        <v>880</v>
      </c>
      <c r="F50" s="3" t="s">
        <v>880</v>
      </c>
      <c r="G50" s="3">
        <v>1.008620383</v>
      </c>
      <c r="H50" s="3">
        <v>0.37774532799999999</v>
      </c>
      <c r="I50" s="3">
        <v>3.5019938E-2</v>
      </c>
      <c r="J50" s="3">
        <v>0.21933202299999999</v>
      </c>
      <c r="K50" s="3">
        <v>979.37783139999999</v>
      </c>
      <c r="L50" s="3">
        <v>-1740.935841</v>
      </c>
    </row>
    <row r="51" spans="1:12" x14ac:dyDescent="0.4">
      <c r="A51" s="3" t="s">
        <v>1427</v>
      </c>
      <c r="B51" s="2" t="s">
        <v>879</v>
      </c>
      <c r="C51" s="3">
        <v>11.6</v>
      </c>
      <c r="D51" s="3">
        <v>1</v>
      </c>
      <c r="E51" s="2" t="s">
        <v>880</v>
      </c>
      <c r="F51" s="3" t="s">
        <v>880</v>
      </c>
      <c r="G51" s="3">
        <v>8.6754444999999999E-2</v>
      </c>
      <c r="H51" s="3">
        <v>-1.8047812999999999E-2</v>
      </c>
      <c r="I51" s="3">
        <v>-0.44149545400000001</v>
      </c>
      <c r="J51" s="3">
        <v>-5.138471E-2</v>
      </c>
      <c r="K51" s="3">
        <v>753.3179083</v>
      </c>
      <c r="L51" s="3">
        <v>-122.2461225</v>
      </c>
    </row>
    <row r="52" spans="1:12" x14ac:dyDescent="0.4">
      <c r="A52" s="3" t="s">
        <v>1428</v>
      </c>
      <c r="B52" s="2" t="s">
        <v>879</v>
      </c>
      <c r="C52" s="3">
        <v>9.7333333329999991</v>
      </c>
      <c r="D52" s="3">
        <v>1</v>
      </c>
      <c r="E52" s="2" t="s">
        <v>880</v>
      </c>
      <c r="F52" s="3" t="s">
        <v>880</v>
      </c>
      <c r="G52" s="3">
        <v>0.90749946999999997</v>
      </c>
      <c r="H52" s="3">
        <v>8.3308302000000001E-2</v>
      </c>
      <c r="I52" s="3">
        <v>0.49410204499999999</v>
      </c>
      <c r="J52" s="3">
        <v>0.21141665200000001</v>
      </c>
      <c r="K52" s="3">
        <v>2723.9286149999998</v>
      </c>
      <c r="L52" s="3">
        <v>1550.957617</v>
      </c>
    </row>
    <row r="53" spans="1:12" x14ac:dyDescent="0.4">
      <c r="A53" s="3" t="s">
        <v>1429</v>
      </c>
      <c r="B53" s="2" t="s">
        <v>879</v>
      </c>
      <c r="C53" s="3">
        <v>32.700000000000003</v>
      </c>
      <c r="D53" s="3">
        <v>0</v>
      </c>
      <c r="E53" s="2" t="s">
        <v>880</v>
      </c>
      <c r="F53" s="3" t="s">
        <v>880</v>
      </c>
      <c r="G53" s="3">
        <v>0.76339499700000002</v>
      </c>
      <c r="H53" s="3">
        <v>-0.45992572700000001</v>
      </c>
      <c r="I53" s="3">
        <v>-0.22113970999999999</v>
      </c>
      <c r="J53" s="3">
        <v>-1.0171787E-2</v>
      </c>
      <c r="K53" s="3">
        <v>2153.9649260000001</v>
      </c>
      <c r="L53" s="3">
        <v>2830.4844899999998</v>
      </c>
    </row>
    <row r="54" spans="1:12" x14ac:dyDescent="0.4">
      <c r="A54" s="3" t="s">
        <v>1430</v>
      </c>
      <c r="B54" s="2" t="s">
        <v>879</v>
      </c>
      <c r="C54" s="3">
        <v>8.1666666669999994</v>
      </c>
      <c r="D54" s="3">
        <v>1</v>
      </c>
      <c r="E54" s="2" t="s">
        <v>880</v>
      </c>
      <c r="F54" s="3" t="s">
        <v>880</v>
      </c>
      <c r="G54" s="3">
        <v>0.58319625399999997</v>
      </c>
      <c r="H54" s="3">
        <v>0.19586609999999999</v>
      </c>
      <c r="I54" s="3">
        <v>0.130945639</v>
      </c>
      <c r="J54" s="3">
        <v>0.137605594</v>
      </c>
      <c r="K54" s="3">
        <v>1497.907927</v>
      </c>
      <c r="L54" s="3">
        <v>1925.8030289999999</v>
      </c>
    </row>
    <row r="55" spans="1:12" x14ac:dyDescent="0.4">
      <c r="A55" s="3" t="s">
        <v>1431</v>
      </c>
      <c r="B55" s="2" t="s">
        <v>879</v>
      </c>
      <c r="C55" s="3">
        <v>29.833333329999999</v>
      </c>
      <c r="D55" s="3">
        <v>0</v>
      </c>
      <c r="E55" s="2" t="s">
        <v>880</v>
      </c>
      <c r="F55" s="3" t="s">
        <v>880</v>
      </c>
      <c r="G55" s="3">
        <v>-0.30787357100000001</v>
      </c>
      <c r="H55" s="3">
        <v>-0.693253907</v>
      </c>
      <c r="I55" s="3">
        <v>1.2326183989999999</v>
      </c>
      <c r="J55" s="3">
        <v>-7.808794E-3</v>
      </c>
      <c r="K55" s="3">
        <v>103.4357615</v>
      </c>
      <c r="L55" s="3">
        <v>-734.74832570000001</v>
      </c>
    </row>
    <row r="56" spans="1:12" x14ac:dyDescent="0.4">
      <c r="A56" s="3" t="s">
        <v>1432</v>
      </c>
      <c r="B56" s="2" t="s">
        <v>879</v>
      </c>
      <c r="C56" s="3">
        <v>2.7</v>
      </c>
      <c r="D56" s="3">
        <v>1</v>
      </c>
      <c r="E56" s="2" t="s">
        <v>880</v>
      </c>
      <c r="F56" s="3" t="s">
        <v>880</v>
      </c>
      <c r="G56" s="3">
        <v>3.3816725999999998E-2</v>
      </c>
      <c r="H56" s="3">
        <v>-0.27740701400000001</v>
      </c>
      <c r="I56" s="3">
        <v>1.0012487459999999</v>
      </c>
      <c r="J56" s="3">
        <v>8.8304631999999994E-2</v>
      </c>
      <c r="K56" s="3">
        <v>-482.2715129</v>
      </c>
      <c r="L56" s="3">
        <v>-1885.8471119999999</v>
      </c>
    </row>
    <row r="57" spans="1:12" x14ac:dyDescent="0.4">
      <c r="A57" s="3" t="s">
        <v>1433</v>
      </c>
      <c r="B57" s="2" t="s">
        <v>879</v>
      </c>
      <c r="C57" s="3">
        <v>20.233333330000001</v>
      </c>
      <c r="D57" s="3">
        <v>1</v>
      </c>
      <c r="E57" s="2" t="s">
        <v>880</v>
      </c>
      <c r="F57" s="3" t="s">
        <v>880</v>
      </c>
      <c r="G57" s="3">
        <v>2.9623275169999999</v>
      </c>
      <c r="H57" s="3">
        <v>0.96493116499999998</v>
      </c>
      <c r="I57" s="3">
        <v>-0.25496921299999997</v>
      </c>
      <c r="J57" s="3">
        <v>0.56780392199999996</v>
      </c>
      <c r="K57" s="3">
        <v>2917.9998930000002</v>
      </c>
      <c r="L57" s="3">
        <v>1883.640795</v>
      </c>
    </row>
    <row r="58" spans="1:12" x14ac:dyDescent="0.4">
      <c r="A58" s="3" t="s">
        <v>1434</v>
      </c>
      <c r="B58" s="2" t="s">
        <v>879</v>
      </c>
      <c r="C58" s="3">
        <v>2.233333333</v>
      </c>
      <c r="D58" s="3">
        <v>1</v>
      </c>
      <c r="E58" s="2" t="s">
        <v>880</v>
      </c>
      <c r="F58" s="3" t="s">
        <v>880</v>
      </c>
      <c r="G58" s="3">
        <v>-0.87357316900000004</v>
      </c>
      <c r="H58" s="3">
        <v>-0.58027316799999995</v>
      </c>
      <c r="I58" s="3">
        <v>0.62978210199999995</v>
      </c>
      <c r="J58" s="3">
        <v>-0.148302235</v>
      </c>
      <c r="K58" s="3">
        <v>-1368.6974729999999</v>
      </c>
      <c r="L58" s="3">
        <v>-2097.9502929999999</v>
      </c>
    </row>
    <row r="59" spans="1:12" x14ac:dyDescent="0.4">
      <c r="A59" s="3" t="s">
        <v>1435</v>
      </c>
      <c r="B59" s="2" t="s">
        <v>879</v>
      </c>
      <c r="C59" s="3">
        <v>15.8</v>
      </c>
      <c r="D59" s="3">
        <v>1</v>
      </c>
      <c r="E59" s="2" t="s">
        <v>880</v>
      </c>
      <c r="F59" s="3" t="s">
        <v>880</v>
      </c>
      <c r="G59" s="3">
        <v>-0.471120812</v>
      </c>
      <c r="H59" s="3">
        <v>-0.43304661</v>
      </c>
      <c r="I59" s="3">
        <v>-0.21204653800000001</v>
      </c>
      <c r="J59" s="3">
        <v>-0.17812552500000001</v>
      </c>
      <c r="K59" s="3">
        <v>484.16667130000002</v>
      </c>
      <c r="L59" s="3">
        <v>2103.3574779999999</v>
      </c>
    </row>
    <row r="60" spans="1:12" x14ac:dyDescent="0.4">
      <c r="A60" s="3" t="s">
        <v>1436</v>
      </c>
      <c r="B60" s="2" t="s">
        <v>879</v>
      </c>
      <c r="C60" s="3">
        <v>7.5</v>
      </c>
      <c r="D60" s="3">
        <v>0</v>
      </c>
      <c r="E60" s="2" t="s">
        <v>880</v>
      </c>
      <c r="F60" s="3" t="s">
        <v>880</v>
      </c>
      <c r="G60" s="3">
        <v>-0.29889516300000002</v>
      </c>
      <c r="H60" s="3">
        <v>2.713513211</v>
      </c>
      <c r="I60" s="3">
        <v>0.668822629</v>
      </c>
      <c r="J60" s="3">
        <v>0.56711895099999998</v>
      </c>
      <c r="K60" s="3">
        <v>723.81147390000001</v>
      </c>
      <c r="L60" s="3">
        <v>-959.42166650000001</v>
      </c>
    </row>
    <row r="61" spans="1:12" x14ac:dyDescent="0.4">
      <c r="A61" s="3" t="s">
        <v>1437</v>
      </c>
      <c r="B61" s="2" t="s">
        <v>879</v>
      </c>
      <c r="C61" s="3">
        <v>31.533333330000001</v>
      </c>
      <c r="D61" s="3">
        <v>0</v>
      </c>
      <c r="E61" s="2" t="s">
        <v>880</v>
      </c>
      <c r="F61" s="3" t="s">
        <v>880</v>
      </c>
      <c r="G61" s="3">
        <v>-0.62704003200000002</v>
      </c>
      <c r="H61" s="3">
        <v>-0.79887467700000003</v>
      </c>
      <c r="I61" s="3">
        <v>-0.48086959499999998</v>
      </c>
      <c r="J61" s="3">
        <v>-0.30664639399999999</v>
      </c>
      <c r="K61" s="3">
        <v>-1249.2909010000001</v>
      </c>
      <c r="L61" s="3">
        <v>30.891579159999999</v>
      </c>
    </row>
    <row r="62" spans="1:12" x14ac:dyDescent="0.4">
      <c r="A62" s="3" t="s">
        <v>1438</v>
      </c>
      <c r="B62" s="2" t="s">
        <v>879</v>
      </c>
      <c r="C62" s="3">
        <v>22.5</v>
      </c>
      <c r="D62" s="3">
        <v>0</v>
      </c>
      <c r="E62" s="2" t="s">
        <v>880</v>
      </c>
      <c r="F62" s="3" t="s">
        <v>880</v>
      </c>
      <c r="G62" s="3">
        <v>1.8158355289999999</v>
      </c>
      <c r="H62" s="3">
        <v>2.0108057760000002</v>
      </c>
      <c r="I62" s="3">
        <v>0.45765326200000001</v>
      </c>
      <c r="J62" s="3">
        <v>0.70276936700000003</v>
      </c>
      <c r="K62" s="3">
        <v>2573.8601480000002</v>
      </c>
      <c r="L62" s="3">
        <v>719.55215050000004</v>
      </c>
    </row>
    <row r="63" spans="1:12" x14ac:dyDescent="0.4">
      <c r="A63" s="3" t="s">
        <v>1439</v>
      </c>
      <c r="B63" s="2" t="s">
        <v>879</v>
      </c>
      <c r="C63" s="3">
        <v>17.766666669999999</v>
      </c>
      <c r="D63" s="3">
        <v>1</v>
      </c>
      <c r="E63" s="2" t="s">
        <v>880</v>
      </c>
      <c r="F63" s="3" t="s">
        <v>880</v>
      </c>
      <c r="G63" s="3">
        <v>0.40685165200000001</v>
      </c>
      <c r="H63" s="3">
        <v>3.4885123550000001</v>
      </c>
      <c r="I63" s="3">
        <v>0.42048517400000002</v>
      </c>
      <c r="J63" s="3">
        <v>0.78090769999999998</v>
      </c>
      <c r="K63" s="3">
        <v>1982.203906</v>
      </c>
      <c r="L63" s="3">
        <v>403.33676359999998</v>
      </c>
    </row>
    <row r="64" spans="1:12" x14ac:dyDescent="0.4">
      <c r="A64" s="3" t="s">
        <v>1440</v>
      </c>
      <c r="B64" s="2" t="s">
        <v>879</v>
      </c>
      <c r="C64" s="3">
        <v>26.7</v>
      </c>
      <c r="D64" s="3">
        <v>1</v>
      </c>
      <c r="E64" s="2" t="s">
        <v>880</v>
      </c>
      <c r="F64" s="3" t="s">
        <v>880</v>
      </c>
      <c r="G64" s="3">
        <v>0.93039022000000005</v>
      </c>
      <c r="H64" s="3">
        <v>1.117029174</v>
      </c>
      <c r="I64" s="3">
        <v>3.4536418999999999E-2</v>
      </c>
      <c r="J64" s="3">
        <v>0.34938547399999997</v>
      </c>
      <c r="K64" s="3">
        <v>811.54367569999999</v>
      </c>
      <c r="L64" s="3">
        <v>-1309.1628470000001</v>
      </c>
    </row>
    <row r="65" spans="1:12" x14ac:dyDescent="0.4">
      <c r="A65" s="3" t="s">
        <v>1441</v>
      </c>
      <c r="B65" s="2" t="s">
        <v>879</v>
      </c>
      <c r="C65" s="3">
        <v>4.3666666669999996</v>
      </c>
      <c r="D65" s="3">
        <v>0</v>
      </c>
      <c r="E65" s="2" t="s">
        <v>880</v>
      </c>
      <c r="F65" s="3" t="s">
        <v>880</v>
      </c>
      <c r="G65" s="3">
        <v>-0.79894119600000002</v>
      </c>
      <c r="H65" s="3">
        <v>-0.82432392899999996</v>
      </c>
      <c r="I65" s="3">
        <v>-0.32681225699999999</v>
      </c>
      <c r="J65" s="3">
        <v>-0.31477745600000001</v>
      </c>
      <c r="K65" s="3">
        <v>-2719.1730899999998</v>
      </c>
      <c r="L65" s="3">
        <v>-1372.8097990000001</v>
      </c>
    </row>
    <row r="66" spans="1:12" x14ac:dyDescent="0.4">
      <c r="A66" s="3" t="s">
        <v>1442</v>
      </c>
      <c r="B66" s="2" t="s">
        <v>879</v>
      </c>
      <c r="C66" s="3">
        <v>14.233333330000001</v>
      </c>
      <c r="D66" s="3">
        <v>0</v>
      </c>
      <c r="E66" s="2" t="s">
        <v>880</v>
      </c>
      <c r="F66" s="3" t="s">
        <v>880</v>
      </c>
      <c r="G66" s="3">
        <v>-0.74030610600000002</v>
      </c>
      <c r="H66" s="3">
        <v>0.38289592500000003</v>
      </c>
      <c r="I66" s="3">
        <v>-0.39555262000000002</v>
      </c>
      <c r="J66" s="3">
        <v>-8.5350336999999998E-2</v>
      </c>
      <c r="K66" s="3">
        <v>-204.1718438</v>
      </c>
      <c r="L66" s="3">
        <v>-1818.638121</v>
      </c>
    </row>
    <row r="67" spans="1:12" x14ac:dyDescent="0.4">
      <c r="A67" s="3" t="s">
        <v>1443</v>
      </c>
      <c r="B67" s="2" t="s">
        <v>879</v>
      </c>
      <c r="C67" s="3">
        <v>11.96666667</v>
      </c>
      <c r="D67" s="3">
        <v>1</v>
      </c>
      <c r="E67" s="2" t="s">
        <v>880</v>
      </c>
      <c r="F67" s="3" t="s">
        <v>880</v>
      </c>
      <c r="G67" s="3">
        <v>-0.86540826000000004</v>
      </c>
      <c r="H67" s="3">
        <v>2.0469834379999998</v>
      </c>
      <c r="I67" s="3">
        <v>-0.45179010800000002</v>
      </c>
      <c r="J67" s="3">
        <v>0.207074642</v>
      </c>
      <c r="K67" s="3">
        <v>1070.9974480000001</v>
      </c>
      <c r="L67" s="3">
        <v>793.01530839999998</v>
      </c>
    </row>
    <row r="68" spans="1:12" x14ac:dyDescent="0.4">
      <c r="A68" s="3" t="s">
        <v>1444</v>
      </c>
      <c r="B68" s="2" t="s">
        <v>879</v>
      </c>
      <c r="C68" s="3">
        <v>31.7</v>
      </c>
      <c r="D68" s="3">
        <v>0</v>
      </c>
      <c r="E68" s="2" t="s">
        <v>880</v>
      </c>
      <c r="F68" s="3" t="s">
        <v>880</v>
      </c>
      <c r="G68" s="3">
        <v>-0.76261493400000002</v>
      </c>
      <c r="H68" s="3">
        <v>-0.542745743</v>
      </c>
      <c r="I68" s="3">
        <v>-0.33931108199999999</v>
      </c>
      <c r="J68" s="3">
        <v>-0.25758443399999997</v>
      </c>
      <c r="K68" s="3">
        <v>-791.72930229999997</v>
      </c>
      <c r="L68" s="3">
        <v>923.04358479999996</v>
      </c>
    </row>
    <row r="69" spans="1:12" x14ac:dyDescent="0.4">
      <c r="A69" s="3" t="s">
        <v>1445</v>
      </c>
      <c r="B69" s="2" t="s">
        <v>879</v>
      </c>
      <c r="C69" s="3">
        <v>15</v>
      </c>
      <c r="D69" s="3">
        <v>0</v>
      </c>
      <c r="E69" s="2" t="s">
        <v>880</v>
      </c>
      <c r="F69" s="3" t="s">
        <v>880</v>
      </c>
      <c r="G69" s="3">
        <v>2.0367260169999999</v>
      </c>
      <c r="H69" s="3">
        <v>0.472106629</v>
      </c>
      <c r="I69" s="3">
        <v>1.84609858</v>
      </c>
      <c r="J69" s="3">
        <v>0.62943346099999997</v>
      </c>
      <c r="K69" s="3">
        <v>-162.5892527</v>
      </c>
      <c r="L69" s="3">
        <v>-1562.7844990000001</v>
      </c>
    </row>
    <row r="70" spans="1:12" x14ac:dyDescent="0.4">
      <c r="A70" s="3" t="s">
        <v>1446</v>
      </c>
      <c r="B70" s="2" t="s">
        <v>879</v>
      </c>
      <c r="C70" s="3">
        <v>7.4666666670000001</v>
      </c>
      <c r="D70" s="3">
        <v>0</v>
      </c>
      <c r="E70" s="2" t="s">
        <v>880</v>
      </c>
      <c r="F70" s="3" t="s">
        <v>880</v>
      </c>
      <c r="G70" s="3">
        <v>0.57992932500000005</v>
      </c>
      <c r="H70" s="3">
        <v>-0.41384316300000001</v>
      </c>
      <c r="I70" s="3">
        <v>2.3862142450000001</v>
      </c>
      <c r="J70" s="3">
        <v>0.32818105600000003</v>
      </c>
      <c r="K70" s="3">
        <v>1856.410408</v>
      </c>
      <c r="L70" s="3">
        <v>2847.176696</v>
      </c>
    </row>
    <row r="71" spans="1:12" x14ac:dyDescent="0.4">
      <c r="A71" s="3" t="s">
        <v>1447</v>
      </c>
      <c r="B71" s="2" t="s">
        <v>879</v>
      </c>
      <c r="C71" s="3">
        <v>25.4</v>
      </c>
      <c r="D71" s="3">
        <v>1</v>
      </c>
      <c r="E71" s="2" t="s">
        <v>880</v>
      </c>
      <c r="F71" s="3" t="s">
        <v>880</v>
      </c>
      <c r="G71" s="3">
        <v>0.34106478499999998</v>
      </c>
      <c r="H71" s="3">
        <v>-0.699158049</v>
      </c>
      <c r="I71" s="3">
        <v>-0.17654209600000001</v>
      </c>
      <c r="J71" s="3">
        <v>-0.109410455</v>
      </c>
      <c r="K71" s="3">
        <v>1332.1788469999999</v>
      </c>
      <c r="L71" s="3">
        <v>1380.41787</v>
      </c>
    </row>
    <row r="72" spans="1:12" x14ac:dyDescent="0.4">
      <c r="A72" s="3" t="s">
        <v>1448</v>
      </c>
      <c r="B72" s="2" t="s">
        <v>879</v>
      </c>
      <c r="C72" s="3">
        <v>3.766666667</v>
      </c>
      <c r="D72" s="3">
        <v>0</v>
      </c>
      <c r="E72" s="2" t="s">
        <v>880</v>
      </c>
      <c r="F72" s="3" t="s">
        <v>880</v>
      </c>
      <c r="G72" s="3">
        <v>0.91520007299999995</v>
      </c>
      <c r="H72" s="3">
        <v>3.3880139379999998</v>
      </c>
      <c r="I72" s="3">
        <v>-0.110621867</v>
      </c>
      <c r="J72" s="3">
        <v>0.76109558499999996</v>
      </c>
      <c r="K72" s="3">
        <v>1921.9752659999999</v>
      </c>
      <c r="L72" s="3">
        <v>413.12518849999998</v>
      </c>
    </row>
    <row r="73" spans="1:12" x14ac:dyDescent="0.4">
      <c r="A73" s="3" t="s">
        <v>1449</v>
      </c>
      <c r="B73" s="2" t="s">
        <v>879</v>
      </c>
      <c r="C73" s="3">
        <v>5.4666666670000001</v>
      </c>
      <c r="D73" s="3">
        <v>0</v>
      </c>
      <c r="E73" s="2" t="s">
        <v>880</v>
      </c>
      <c r="F73" s="3" t="s">
        <v>880</v>
      </c>
      <c r="G73" s="3">
        <v>0.48985330500000002</v>
      </c>
      <c r="H73" s="3">
        <v>-0.171405487</v>
      </c>
      <c r="I73" s="3">
        <v>-3.5893886999999999E-2</v>
      </c>
      <c r="J73" s="3">
        <v>3.1548894000000001E-2</v>
      </c>
      <c r="K73" s="3">
        <v>-644.68546630000003</v>
      </c>
      <c r="L73" s="3">
        <v>-1273.3046380000001</v>
      </c>
    </row>
    <row r="74" spans="1:12" x14ac:dyDescent="0.4">
      <c r="A74" s="3" t="s">
        <v>1450</v>
      </c>
      <c r="B74" s="2" t="s">
        <v>879</v>
      </c>
      <c r="C74" s="3">
        <v>25.533333330000001</v>
      </c>
      <c r="D74" s="3">
        <v>1</v>
      </c>
      <c r="E74" s="2" t="s">
        <v>880</v>
      </c>
      <c r="F74" s="3" t="s">
        <v>880</v>
      </c>
      <c r="G74" s="3">
        <v>8.6444425000000005E-2</v>
      </c>
      <c r="H74" s="3">
        <v>0.33915268700000001</v>
      </c>
      <c r="I74" s="3">
        <v>0.22626640000000001</v>
      </c>
      <c r="J74" s="3">
        <v>0.10781492099999999</v>
      </c>
      <c r="K74" s="3">
        <v>454.46628609999999</v>
      </c>
      <c r="L74" s="3">
        <v>1639.4968100000001</v>
      </c>
    </row>
    <row r="75" spans="1:12" x14ac:dyDescent="0.4">
      <c r="A75" s="3" t="s">
        <v>1451</v>
      </c>
      <c r="B75" s="2" t="s">
        <v>879</v>
      </c>
      <c r="C75" s="3">
        <v>9.3333333330000006</v>
      </c>
      <c r="D75" s="3">
        <v>0</v>
      </c>
      <c r="E75" s="2" t="s">
        <v>880</v>
      </c>
      <c r="F75" s="3" t="s">
        <v>880</v>
      </c>
      <c r="G75" s="3">
        <v>1.4861494159999999</v>
      </c>
      <c r="H75" s="3">
        <v>-0.107510568</v>
      </c>
      <c r="I75" s="3">
        <v>1.01862557</v>
      </c>
      <c r="J75" s="3">
        <v>0.32819924</v>
      </c>
      <c r="K75" s="3">
        <v>-117.5914829</v>
      </c>
      <c r="L75" s="3">
        <v>-584.43115709999995</v>
      </c>
    </row>
    <row r="76" spans="1:12" x14ac:dyDescent="0.4">
      <c r="A76" s="3" t="s">
        <v>1452</v>
      </c>
      <c r="B76" s="2" t="s">
        <v>879</v>
      </c>
      <c r="C76" s="3">
        <v>20.5</v>
      </c>
      <c r="D76" s="3">
        <v>0</v>
      </c>
      <c r="E76" s="2" t="s">
        <v>880</v>
      </c>
      <c r="F76" s="3" t="s">
        <v>880</v>
      </c>
      <c r="G76" s="3">
        <v>-0.17820740099999999</v>
      </c>
      <c r="H76" s="3">
        <v>-0.60476513200000004</v>
      </c>
      <c r="I76" s="3">
        <v>-0.42523976499999999</v>
      </c>
      <c r="J76" s="3">
        <v>-0.198617506</v>
      </c>
      <c r="K76" s="3">
        <v>693.51586039999995</v>
      </c>
      <c r="L76" s="3">
        <v>812.88010529999997</v>
      </c>
    </row>
    <row r="77" spans="1:12" x14ac:dyDescent="0.4">
      <c r="A77" s="3" t="s">
        <v>1453</v>
      </c>
      <c r="B77" s="2" t="s">
        <v>879</v>
      </c>
      <c r="C77" s="3">
        <v>1.1333333329999999</v>
      </c>
      <c r="D77" s="3">
        <v>0</v>
      </c>
      <c r="E77" s="2" t="s">
        <v>880</v>
      </c>
      <c r="F77" s="3" t="s">
        <v>880</v>
      </c>
      <c r="G77" s="3">
        <v>-0.53483239999999999</v>
      </c>
      <c r="H77" s="3">
        <v>-0.73930026199999999</v>
      </c>
      <c r="I77" s="3">
        <v>-0.46651526300000001</v>
      </c>
      <c r="J77" s="3">
        <v>-0.28029309400000002</v>
      </c>
      <c r="K77" s="3">
        <v>-197.01936710000001</v>
      </c>
      <c r="L77" s="3">
        <v>396.88350589999999</v>
      </c>
    </row>
    <row r="78" spans="1:12" x14ac:dyDescent="0.4">
      <c r="A78" s="3" t="s">
        <v>1454</v>
      </c>
      <c r="B78" s="2" t="s">
        <v>879</v>
      </c>
      <c r="C78" s="3">
        <v>12.96666667</v>
      </c>
      <c r="D78" s="3">
        <v>0</v>
      </c>
      <c r="E78" s="2" t="s">
        <v>880</v>
      </c>
      <c r="F78" s="3" t="s">
        <v>880</v>
      </c>
      <c r="G78" s="3">
        <v>0.75802251200000004</v>
      </c>
      <c r="H78" s="3">
        <v>-0.22633547300000001</v>
      </c>
      <c r="I78" s="3">
        <v>6.7771221000000006E-2</v>
      </c>
      <c r="J78" s="3">
        <v>7.3060850999999996E-2</v>
      </c>
      <c r="K78" s="3">
        <v>2394.7603210000002</v>
      </c>
      <c r="L78" s="3">
        <v>2259.983373</v>
      </c>
    </row>
    <row r="79" spans="1:12" x14ac:dyDescent="0.4">
      <c r="A79" s="3" t="s">
        <v>1455</v>
      </c>
      <c r="B79" s="2" t="s">
        <v>879</v>
      </c>
      <c r="C79" s="3">
        <v>27.5</v>
      </c>
      <c r="D79" s="3">
        <v>0</v>
      </c>
      <c r="E79" s="2" t="s">
        <v>880</v>
      </c>
      <c r="F79" s="3" t="s">
        <v>880</v>
      </c>
      <c r="G79" s="3">
        <v>-0.85077453400000003</v>
      </c>
      <c r="H79" s="3">
        <v>-0.54122957900000002</v>
      </c>
      <c r="I79" s="3">
        <v>-0.56819874000000004</v>
      </c>
      <c r="J79" s="3">
        <v>-0.300948194</v>
      </c>
      <c r="K79" s="3">
        <v>-773.38769279999997</v>
      </c>
      <c r="L79" s="3">
        <v>2058.5820140000001</v>
      </c>
    </row>
    <row r="80" spans="1:12" x14ac:dyDescent="0.4">
      <c r="A80" s="3" t="s">
        <v>1456</v>
      </c>
      <c r="B80" s="2" t="s">
        <v>879</v>
      </c>
      <c r="C80" s="3">
        <v>9.4666666670000001</v>
      </c>
      <c r="D80" s="3">
        <v>1</v>
      </c>
      <c r="E80" s="2" t="s">
        <v>880</v>
      </c>
      <c r="F80" s="3" t="s">
        <v>880</v>
      </c>
      <c r="G80" s="3">
        <v>1.323796653</v>
      </c>
      <c r="H80" s="3">
        <v>1.9452782879999999</v>
      </c>
      <c r="I80" s="3">
        <v>1.2307317790000001</v>
      </c>
      <c r="J80" s="3">
        <v>0.72616987799999999</v>
      </c>
      <c r="K80" s="3">
        <v>2072.8576560000001</v>
      </c>
      <c r="L80" s="3">
        <v>871.99295040000004</v>
      </c>
    </row>
    <row r="81" spans="1:12" x14ac:dyDescent="0.4">
      <c r="A81" s="3" t="s">
        <v>1457</v>
      </c>
      <c r="B81" s="2" t="s">
        <v>879</v>
      </c>
      <c r="C81" s="3">
        <v>28.533333330000001</v>
      </c>
      <c r="D81" s="3">
        <v>0</v>
      </c>
      <c r="E81" s="2" t="s">
        <v>880</v>
      </c>
      <c r="F81" s="3" t="s">
        <v>880</v>
      </c>
      <c r="G81" s="3">
        <v>0.18416781400000001</v>
      </c>
      <c r="H81" s="3">
        <v>-0.45663002899999999</v>
      </c>
      <c r="I81" s="3">
        <v>-0.42483745000000001</v>
      </c>
      <c r="J81" s="3">
        <v>-0.11910525600000001</v>
      </c>
      <c r="K81" s="3">
        <v>-1277.9228270000001</v>
      </c>
      <c r="L81" s="3">
        <v>-765.69928230000005</v>
      </c>
    </row>
    <row r="82" spans="1:12" x14ac:dyDescent="0.4">
      <c r="A82" s="3" t="s">
        <v>1458</v>
      </c>
      <c r="B82" s="2" t="s">
        <v>879</v>
      </c>
      <c r="C82" s="3">
        <v>6.3666666669999996</v>
      </c>
      <c r="D82" s="3">
        <v>1</v>
      </c>
      <c r="E82" s="2" t="s">
        <v>880</v>
      </c>
      <c r="F82" s="3" t="s">
        <v>880</v>
      </c>
      <c r="G82" s="3">
        <v>0.464780623</v>
      </c>
      <c r="H82" s="3">
        <v>2.3180973009999999</v>
      </c>
      <c r="I82" s="3">
        <v>-1.492535E-2</v>
      </c>
      <c r="J82" s="3">
        <v>0.50623757899999999</v>
      </c>
      <c r="K82" s="3">
        <v>2167.3646220000001</v>
      </c>
      <c r="L82" s="3">
        <v>717.70165010000005</v>
      </c>
    </row>
    <row r="83" spans="1:12" x14ac:dyDescent="0.4">
      <c r="A83" s="3" t="s">
        <v>1459</v>
      </c>
      <c r="B83" s="2" t="s">
        <v>879</v>
      </c>
      <c r="C83" s="3">
        <v>7.6333333330000004</v>
      </c>
      <c r="D83" s="3">
        <v>0</v>
      </c>
      <c r="E83" s="2" t="s">
        <v>880</v>
      </c>
      <c r="F83" s="3" t="s">
        <v>880</v>
      </c>
      <c r="G83" s="3">
        <v>-1.0074642359999999</v>
      </c>
      <c r="H83" s="3">
        <v>-0.76879102499999996</v>
      </c>
      <c r="I83" s="3">
        <v>-0.59265687499999997</v>
      </c>
      <c r="J83" s="3">
        <v>-0.36986158299999999</v>
      </c>
      <c r="K83" s="3">
        <v>276.75765030000002</v>
      </c>
      <c r="L83" s="3">
        <v>1398.129631</v>
      </c>
    </row>
    <row r="84" spans="1:12" x14ac:dyDescent="0.4">
      <c r="A84" s="3" t="s">
        <v>1460</v>
      </c>
      <c r="B84" s="2" t="s">
        <v>879</v>
      </c>
      <c r="C84" s="3">
        <v>27.1</v>
      </c>
      <c r="D84" s="3">
        <v>0</v>
      </c>
      <c r="E84" s="2" t="s">
        <v>880</v>
      </c>
      <c r="F84" s="3" t="s">
        <v>880</v>
      </c>
      <c r="G84" s="3">
        <v>1.0627577079999999</v>
      </c>
      <c r="H84" s="3">
        <v>0.52780389699999997</v>
      </c>
      <c r="I84" s="3">
        <v>0.99745161400000004</v>
      </c>
      <c r="J84" s="3">
        <v>0.38683874899999998</v>
      </c>
      <c r="K84" s="3">
        <v>1973.4855950000001</v>
      </c>
      <c r="L84" s="3">
        <v>1391.753547</v>
      </c>
    </row>
    <row r="85" spans="1:12" x14ac:dyDescent="0.4">
      <c r="A85" s="3" t="s">
        <v>1461</v>
      </c>
      <c r="B85" s="2" t="s">
        <v>879</v>
      </c>
      <c r="C85" s="3">
        <v>25.133333329999999</v>
      </c>
      <c r="D85" s="3">
        <v>0</v>
      </c>
      <c r="E85" s="2" t="s">
        <v>880</v>
      </c>
      <c r="F85" s="3" t="s">
        <v>880</v>
      </c>
      <c r="G85" s="3">
        <v>0.41087776999999998</v>
      </c>
      <c r="H85" s="3">
        <v>0.26565724800000001</v>
      </c>
      <c r="I85" s="3">
        <v>-1.5430358999999999E-2</v>
      </c>
      <c r="J85" s="3">
        <v>0.106643681</v>
      </c>
      <c r="K85" s="3">
        <v>-1709.6218389999999</v>
      </c>
      <c r="L85" s="3">
        <v>-2173.7799500000001</v>
      </c>
    </row>
    <row r="86" spans="1:12" x14ac:dyDescent="0.4">
      <c r="A86" s="3" t="s">
        <v>1462</v>
      </c>
      <c r="B86" s="2" t="s">
        <v>879</v>
      </c>
      <c r="C86" s="3">
        <v>32.4</v>
      </c>
      <c r="D86" s="3">
        <v>0</v>
      </c>
      <c r="E86" s="2" t="s">
        <v>880</v>
      </c>
      <c r="F86" s="3" t="s">
        <v>880</v>
      </c>
      <c r="G86" s="3">
        <v>-0.465306098</v>
      </c>
      <c r="H86" s="3">
        <v>-0.83102046600000001</v>
      </c>
      <c r="I86" s="3">
        <v>-0.42578074399999999</v>
      </c>
      <c r="J86" s="3">
        <v>-0.28243592099999998</v>
      </c>
      <c r="K86" s="3">
        <v>-2602.437977</v>
      </c>
      <c r="L86" s="3">
        <v>-2707.5980669999999</v>
      </c>
    </row>
    <row r="87" spans="1:12" x14ac:dyDescent="0.4">
      <c r="A87" s="3" t="s">
        <v>1463</v>
      </c>
      <c r="B87" s="2" t="s">
        <v>879</v>
      </c>
      <c r="C87" s="3">
        <v>33.033333329999998</v>
      </c>
      <c r="D87" s="3">
        <v>0</v>
      </c>
      <c r="E87" s="2" t="s">
        <v>880</v>
      </c>
      <c r="F87" s="3" t="s">
        <v>880</v>
      </c>
      <c r="G87" s="3">
        <v>-0.143193034</v>
      </c>
      <c r="H87" s="3">
        <v>0.39717579600000003</v>
      </c>
      <c r="I87" s="3">
        <v>-0.429287423</v>
      </c>
      <c r="J87" s="3">
        <v>-2.9043239999999998E-3</v>
      </c>
      <c r="K87" s="3">
        <v>1321.529626</v>
      </c>
      <c r="L87" s="3">
        <v>-17.57904705</v>
      </c>
    </row>
    <row r="88" spans="1:12" x14ac:dyDescent="0.4">
      <c r="A88" s="3" t="s">
        <v>1464</v>
      </c>
      <c r="B88" s="2" t="s">
        <v>879</v>
      </c>
      <c r="C88" s="3">
        <v>10</v>
      </c>
      <c r="D88" s="3">
        <v>1</v>
      </c>
      <c r="E88" s="2" t="s">
        <v>880</v>
      </c>
      <c r="F88" s="3" t="s">
        <v>880</v>
      </c>
      <c r="G88" s="3">
        <v>1.3356989079999999</v>
      </c>
      <c r="H88" s="3">
        <v>1.795575849</v>
      </c>
      <c r="I88" s="3">
        <v>1.7709559640000001</v>
      </c>
      <c r="J88" s="3">
        <v>0.77291367799999999</v>
      </c>
      <c r="K88" s="3">
        <v>88.993399679999996</v>
      </c>
      <c r="L88" s="3">
        <v>-1149.3238490000001</v>
      </c>
    </row>
    <row r="89" spans="1:12" x14ac:dyDescent="0.4">
      <c r="A89" s="3" t="s">
        <v>1465</v>
      </c>
      <c r="B89" s="2" t="s">
        <v>879</v>
      </c>
      <c r="C89" s="3">
        <v>21.166666670000001</v>
      </c>
      <c r="D89" s="3">
        <v>1</v>
      </c>
      <c r="E89" s="2" t="s">
        <v>880</v>
      </c>
      <c r="F89" s="3" t="s">
        <v>880</v>
      </c>
      <c r="G89" s="3">
        <v>-0.44555354600000002</v>
      </c>
      <c r="H89" s="3">
        <v>6.5240511000000001E-2</v>
      </c>
      <c r="I89" s="3">
        <v>-0.52242595400000003</v>
      </c>
      <c r="J89" s="3">
        <v>-0.12168127099999999</v>
      </c>
      <c r="K89" s="3">
        <v>1281.4033910000001</v>
      </c>
      <c r="L89" s="3">
        <v>2029.449243</v>
      </c>
    </row>
    <row r="90" spans="1:12" x14ac:dyDescent="0.4">
      <c r="A90" s="3" t="s">
        <v>1466</v>
      </c>
      <c r="B90" s="2" t="s">
        <v>879</v>
      </c>
      <c r="C90" s="3">
        <v>8.3333333330000006</v>
      </c>
      <c r="D90" s="3">
        <v>1</v>
      </c>
      <c r="E90" s="2" t="s">
        <v>880</v>
      </c>
      <c r="F90" s="3" t="s">
        <v>880</v>
      </c>
      <c r="G90" s="3">
        <v>-8.3891449000000007E-2</v>
      </c>
      <c r="H90" s="3">
        <v>0.206018696</v>
      </c>
      <c r="I90" s="3">
        <v>-7.9430349999999993E-3</v>
      </c>
      <c r="J90" s="3">
        <v>2.6410084E-2</v>
      </c>
      <c r="K90" s="3">
        <v>-803.48761500000001</v>
      </c>
      <c r="L90" s="3">
        <v>-1739.0108</v>
      </c>
    </row>
    <row r="91" spans="1:12" x14ac:dyDescent="0.4">
      <c r="A91" s="3" t="s">
        <v>1467</v>
      </c>
      <c r="B91" s="2" t="s">
        <v>879</v>
      </c>
      <c r="C91" s="3">
        <v>10.83333333</v>
      </c>
      <c r="D91" s="3">
        <v>0</v>
      </c>
      <c r="E91" s="2" t="s">
        <v>880</v>
      </c>
      <c r="F91" s="3" t="s">
        <v>880</v>
      </c>
      <c r="G91" s="3">
        <v>-0.25911300199999998</v>
      </c>
      <c r="H91" s="3">
        <v>-0.34084540099999999</v>
      </c>
      <c r="I91" s="3">
        <v>0.76159249799999995</v>
      </c>
      <c r="J91" s="3">
        <v>2.1541289999999999E-3</v>
      </c>
      <c r="K91" s="3">
        <v>1882.5757249999999</v>
      </c>
      <c r="L91" s="3">
        <v>2324.6431269999998</v>
      </c>
    </row>
    <row r="92" spans="1:12" x14ac:dyDescent="0.4">
      <c r="A92" s="3" t="s">
        <v>1468</v>
      </c>
      <c r="B92" s="2" t="s">
        <v>879</v>
      </c>
      <c r="C92" s="3">
        <v>34.6</v>
      </c>
      <c r="D92" s="3">
        <v>0</v>
      </c>
      <c r="E92" s="2" t="s">
        <v>880</v>
      </c>
      <c r="F92" s="3" t="s">
        <v>880</v>
      </c>
      <c r="G92" s="3">
        <v>-0.88184737199999996</v>
      </c>
      <c r="H92" s="3">
        <v>0.40508656700000001</v>
      </c>
      <c r="I92" s="3">
        <v>-0.40229450100000003</v>
      </c>
      <c r="J92" s="3">
        <v>-0.10201919700000001</v>
      </c>
      <c r="K92" s="3">
        <v>1962.3910940000001</v>
      </c>
      <c r="L92" s="3">
        <v>2950.3442839999998</v>
      </c>
    </row>
    <row r="93" spans="1:12" x14ac:dyDescent="0.4">
      <c r="A93" s="3" t="s">
        <v>1469</v>
      </c>
      <c r="B93" s="2" t="s">
        <v>879</v>
      </c>
      <c r="C93" s="3">
        <v>14.06666667</v>
      </c>
      <c r="D93" s="3">
        <v>1</v>
      </c>
      <c r="E93" s="2" t="s">
        <v>880</v>
      </c>
      <c r="F93" s="3" t="s">
        <v>880</v>
      </c>
      <c r="G93" s="3">
        <v>-0.38900412000000001</v>
      </c>
      <c r="H93" s="3">
        <v>-0.92631182099999998</v>
      </c>
      <c r="I93" s="3">
        <v>-9.3013617000000007E-2</v>
      </c>
      <c r="J93" s="3">
        <v>-0.24449106000000001</v>
      </c>
      <c r="K93" s="3">
        <v>1338.2948019999999</v>
      </c>
      <c r="L93" s="3">
        <v>183.5145952</v>
      </c>
    </row>
    <row r="94" spans="1:12" x14ac:dyDescent="0.4">
      <c r="A94" s="3" t="s">
        <v>1470</v>
      </c>
      <c r="B94" s="2" t="s">
        <v>879</v>
      </c>
      <c r="C94" s="3">
        <v>1.5</v>
      </c>
      <c r="D94" s="3">
        <v>1</v>
      </c>
      <c r="E94" s="2" t="s">
        <v>880</v>
      </c>
      <c r="F94" s="3" t="s">
        <v>880</v>
      </c>
      <c r="G94" s="3">
        <v>-0.69053190600000003</v>
      </c>
      <c r="H94" s="3">
        <v>-3.3588393000000001E-2</v>
      </c>
      <c r="I94" s="3">
        <v>-0.37452505800000002</v>
      </c>
      <c r="J94" s="3">
        <v>-0.15498271499999999</v>
      </c>
      <c r="K94" s="3">
        <v>1324.3501679999999</v>
      </c>
      <c r="L94" s="3">
        <v>839.09884220000004</v>
      </c>
    </row>
    <row r="95" spans="1:12" x14ac:dyDescent="0.4">
      <c r="A95" s="3" t="s">
        <v>1471</v>
      </c>
      <c r="B95" s="2" t="s">
        <v>879</v>
      </c>
      <c r="C95" s="3">
        <v>28.966666669999999</v>
      </c>
      <c r="D95" s="3">
        <v>1</v>
      </c>
      <c r="E95" s="2" t="s">
        <v>880</v>
      </c>
      <c r="F95" s="3" t="s">
        <v>880</v>
      </c>
      <c r="G95" s="3">
        <v>0.40617589999999998</v>
      </c>
      <c r="H95" s="3">
        <v>2.1286742470000002</v>
      </c>
      <c r="I95" s="3">
        <v>-0.33284788799999998</v>
      </c>
      <c r="J95" s="3">
        <v>0.41844929400000003</v>
      </c>
      <c r="K95" s="3">
        <v>2118.2462770000002</v>
      </c>
      <c r="L95" s="3">
        <v>-182.7381958</v>
      </c>
    </row>
    <row r="96" spans="1:12" x14ac:dyDescent="0.4">
      <c r="A96" s="3" t="s">
        <v>1472</v>
      </c>
      <c r="B96" s="2" t="s">
        <v>879</v>
      </c>
      <c r="C96" s="3">
        <v>28.733333330000001</v>
      </c>
      <c r="D96" s="3">
        <v>0</v>
      </c>
      <c r="E96" s="2" t="s">
        <v>880</v>
      </c>
      <c r="F96" s="3" t="s">
        <v>880</v>
      </c>
      <c r="G96" s="3">
        <v>0.76086942499999999</v>
      </c>
      <c r="H96" s="3">
        <v>0.112188959</v>
      </c>
      <c r="I96" s="3">
        <v>-0.16018935200000001</v>
      </c>
      <c r="J96" s="3">
        <v>0.107026239</v>
      </c>
      <c r="K96" s="3">
        <v>2623.0635609999999</v>
      </c>
      <c r="L96" s="3">
        <v>869.80503369999997</v>
      </c>
    </row>
    <row r="97" spans="1:12" x14ac:dyDescent="0.4">
      <c r="A97" s="3" t="s">
        <v>1473</v>
      </c>
      <c r="B97" s="2" t="s">
        <v>879</v>
      </c>
      <c r="C97" s="3">
        <v>32.966666670000002</v>
      </c>
      <c r="D97" s="3">
        <v>0</v>
      </c>
      <c r="E97" s="2" t="s">
        <v>880</v>
      </c>
      <c r="F97" s="3" t="s">
        <v>880</v>
      </c>
      <c r="G97" s="3">
        <v>-0.53997406199999998</v>
      </c>
      <c r="H97" s="3">
        <v>1.066475933</v>
      </c>
      <c r="I97" s="3">
        <v>-0.20707405600000001</v>
      </c>
      <c r="J97" s="3">
        <v>9.9163435999999994E-2</v>
      </c>
      <c r="K97" s="3">
        <v>2184.576192</v>
      </c>
      <c r="L97" s="3">
        <v>2125.205899</v>
      </c>
    </row>
    <row r="98" spans="1:12" x14ac:dyDescent="0.4">
      <c r="A98" s="3" t="s">
        <v>1474</v>
      </c>
      <c r="B98" s="2" t="s">
        <v>879</v>
      </c>
      <c r="C98" s="3">
        <v>13.7</v>
      </c>
      <c r="D98" s="3">
        <v>0</v>
      </c>
      <c r="E98" s="2" t="s">
        <v>880</v>
      </c>
      <c r="F98" s="3" t="s">
        <v>880</v>
      </c>
      <c r="G98" s="3">
        <v>-0.41593939499999999</v>
      </c>
      <c r="H98" s="3">
        <v>-0.29789722200000002</v>
      </c>
      <c r="I98" s="3">
        <v>-0.16126585600000001</v>
      </c>
      <c r="J98" s="3">
        <v>-0.13760365099999999</v>
      </c>
      <c r="K98" s="3">
        <v>1729.070015</v>
      </c>
      <c r="L98" s="3">
        <v>493.0936294</v>
      </c>
    </row>
    <row r="99" spans="1:12" x14ac:dyDescent="0.4">
      <c r="A99" s="3" t="s">
        <v>1475</v>
      </c>
      <c r="B99" s="2" t="s">
        <v>879</v>
      </c>
      <c r="C99" s="3">
        <v>1.1666666670000001</v>
      </c>
      <c r="D99" s="3">
        <v>0</v>
      </c>
      <c r="E99" s="2" t="s">
        <v>880</v>
      </c>
      <c r="F99" s="3" t="s">
        <v>880</v>
      </c>
      <c r="G99" s="3">
        <v>-9.1131566999999997E-2</v>
      </c>
      <c r="H99" s="3">
        <v>-0.62043390799999998</v>
      </c>
      <c r="I99" s="3">
        <v>-0.48529192500000001</v>
      </c>
      <c r="J99" s="3">
        <v>-0.197500391</v>
      </c>
      <c r="K99" s="3">
        <v>-530.00618080000004</v>
      </c>
      <c r="L99" s="3">
        <v>1041.016451</v>
      </c>
    </row>
    <row r="100" spans="1:12" x14ac:dyDescent="0.4">
      <c r="A100" s="3" t="s">
        <v>1476</v>
      </c>
      <c r="B100" s="2" t="s">
        <v>879</v>
      </c>
      <c r="C100" s="3">
        <v>16.366666670000001</v>
      </c>
      <c r="D100" s="3">
        <v>1</v>
      </c>
      <c r="E100" s="2" t="s">
        <v>880</v>
      </c>
      <c r="F100" s="3" t="s">
        <v>880</v>
      </c>
      <c r="G100" s="3">
        <v>-0.83803336900000003</v>
      </c>
      <c r="H100" s="3">
        <v>-0.94497797699999997</v>
      </c>
      <c r="I100" s="3">
        <v>-0.54294071300000002</v>
      </c>
      <c r="J100" s="3">
        <v>-0.37280134399999998</v>
      </c>
      <c r="K100" s="3">
        <v>168.67837750000001</v>
      </c>
      <c r="L100" s="3">
        <v>349.96303920000003</v>
      </c>
    </row>
    <row r="101" spans="1:12" x14ac:dyDescent="0.4">
      <c r="A101" s="3" t="s">
        <v>1477</v>
      </c>
      <c r="B101" s="2" t="s">
        <v>879</v>
      </c>
      <c r="C101" s="3">
        <v>13.6</v>
      </c>
      <c r="D101" s="3">
        <v>0</v>
      </c>
      <c r="E101" s="2" t="s">
        <v>880</v>
      </c>
      <c r="F101" s="3" t="s">
        <v>880</v>
      </c>
      <c r="G101" s="3">
        <v>0.12720916199999999</v>
      </c>
      <c r="H101" s="3">
        <v>0.53144327099999999</v>
      </c>
      <c r="I101" s="3">
        <v>-0.19286001</v>
      </c>
      <c r="J101" s="3">
        <v>9.3149693000000006E-2</v>
      </c>
      <c r="K101" s="3">
        <v>1927.9758340000001</v>
      </c>
      <c r="L101" s="3">
        <v>695.67662540000003</v>
      </c>
    </row>
    <row r="102" spans="1:12" x14ac:dyDescent="0.4">
      <c r="A102" s="3" t="s">
        <v>1478</v>
      </c>
      <c r="B102" s="2" t="s">
        <v>879</v>
      </c>
      <c r="C102" s="3">
        <v>13.2</v>
      </c>
      <c r="D102" s="3">
        <v>0</v>
      </c>
      <c r="E102" s="2" t="s">
        <v>880</v>
      </c>
      <c r="F102" s="3" t="s">
        <v>880</v>
      </c>
      <c r="G102" s="3">
        <v>-0.27106597900000001</v>
      </c>
      <c r="H102" s="3">
        <v>-0.66263703600000001</v>
      </c>
      <c r="I102" s="3">
        <v>-0.28680304600000001</v>
      </c>
      <c r="J102" s="3">
        <v>-0.20390762800000001</v>
      </c>
      <c r="K102" s="3">
        <v>-760.62507170000003</v>
      </c>
      <c r="L102" s="3">
        <v>-1294.3174650000001</v>
      </c>
    </row>
    <row r="103" spans="1:12" x14ac:dyDescent="0.4">
      <c r="A103" s="3" t="s">
        <v>1479</v>
      </c>
      <c r="B103" s="2" t="s">
        <v>879</v>
      </c>
      <c r="C103" s="3">
        <v>13.33333333</v>
      </c>
      <c r="D103" s="3">
        <v>0</v>
      </c>
      <c r="E103" s="2" t="s">
        <v>880</v>
      </c>
      <c r="F103" s="3" t="s">
        <v>880</v>
      </c>
      <c r="G103" s="3">
        <v>-0.80368557399999996</v>
      </c>
      <c r="H103" s="3">
        <v>-0.890486836</v>
      </c>
      <c r="I103" s="3">
        <v>-0.42578274199999999</v>
      </c>
      <c r="J103" s="3">
        <v>-0.34157386200000001</v>
      </c>
      <c r="K103" s="3">
        <v>-1735.774619</v>
      </c>
      <c r="L103" s="3">
        <v>-1462.121036</v>
      </c>
    </row>
    <row r="104" spans="1:12" x14ac:dyDescent="0.4">
      <c r="A104" s="3" t="s">
        <v>1480</v>
      </c>
      <c r="B104" s="2" t="s">
        <v>879</v>
      </c>
      <c r="C104" s="3">
        <v>13.366666670000001</v>
      </c>
      <c r="D104" s="3">
        <v>1</v>
      </c>
      <c r="E104" s="2" t="s">
        <v>880</v>
      </c>
      <c r="F104" s="3" t="s">
        <v>880</v>
      </c>
      <c r="G104" s="3">
        <v>-0.69961191700000003</v>
      </c>
      <c r="H104" s="3">
        <v>-0.69818260099999996</v>
      </c>
      <c r="I104" s="3">
        <v>-0.24270620500000001</v>
      </c>
      <c r="J104" s="3">
        <v>-0.26519830300000002</v>
      </c>
      <c r="K104" s="3">
        <v>495.4887195</v>
      </c>
      <c r="L104" s="3">
        <v>2506.5448820000001</v>
      </c>
    </row>
    <row r="105" spans="1:12" x14ac:dyDescent="0.4">
      <c r="A105" s="3" t="s">
        <v>1481</v>
      </c>
      <c r="B105" s="2" t="s">
        <v>879</v>
      </c>
      <c r="C105" s="3">
        <v>11.366666670000001</v>
      </c>
      <c r="D105" s="3">
        <v>1</v>
      </c>
      <c r="E105" s="2" t="s">
        <v>880</v>
      </c>
      <c r="F105" s="3" t="s">
        <v>880</v>
      </c>
      <c r="G105" s="3">
        <v>1.0519203770000001</v>
      </c>
      <c r="H105" s="3">
        <v>0.82121221</v>
      </c>
      <c r="I105" s="3">
        <v>0.82457967099999996</v>
      </c>
      <c r="J105" s="3">
        <v>0.41776709499999998</v>
      </c>
      <c r="K105" s="3">
        <v>2701.4028440000002</v>
      </c>
      <c r="L105" s="3">
        <v>2862.8910900000001</v>
      </c>
    </row>
    <row r="106" spans="1:12" x14ac:dyDescent="0.4">
      <c r="A106" s="3" t="s">
        <v>1482</v>
      </c>
      <c r="B106" s="2" t="s">
        <v>879</v>
      </c>
      <c r="C106" s="3">
        <v>12.266666669999999</v>
      </c>
      <c r="D106" s="3">
        <v>0</v>
      </c>
      <c r="E106" s="2" t="s">
        <v>880</v>
      </c>
      <c r="F106" s="3" t="s">
        <v>880</v>
      </c>
      <c r="G106" s="3">
        <v>-0.55738905599999999</v>
      </c>
      <c r="H106" s="3">
        <v>-0.27118531600000001</v>
      </c>
      <c r="I106" s="3">
        <v>-0.33557846400000002</v>
      </c>
      <c r="J106" s="3">
        <v>-0.17624115700000001</v>
      </c>
      <c r="K106" s="3">
        <v>1514.279018</v>
      </c>
      <c r="L106" s="3">
        <v>1268.0001360000001</v>
      </c>
    </row>
    <row r="107" spans="1:12" x14ac:dyDescent="0.4">
      <c r="A107" s="3" t="s">
        <v>1483</v>
      </c>
      <c r="B107" s="2" t="s">
        <v>879</v>
      </c>
      <c r="C107" s="3">
        <v>12.56666667</v>
      </c>
      <c r="D107" s="3">
        <v>1</v>
      </c>
      <c r="E107" s="2" t="s">
        <v>880</v>
      </c>
      <c r="F107" s="3" t="s">
        <v>880</v>
      </c>
      <c r="G107" s="3">
        <v>2.2212815930000001</v>
      </c>
      <c r="H107" s="3">
        <v>-0.39027532999999998</v>
      </c>
      <c r="I107" s="3">
        <v>3.2654886790000002</v>
      </c>
      <c r="J107" s="3">
        <v>0.68432817099999999</v>
      </c>
      <c r="K107" s="3">
        <v>2833.6490680000002</v>
      </c>
      <c r="L107" s="3">
        <v>2546.3761979999999</v>
      </c>
    </row>
    <row r="108" spans="1:12" x14ac:dyDescent="0.4">
      <c r="A108" s="3" t="s">
        <v>1484</v>
      </c>
      <c r="B108" s="2" t="s">
        <v>879</v>
      </c>
      <c r="C108" s="3">
        <v>12.93333333</v>
      </c>
      <c r="D108" s="3">
        <v>0</v>
      </c>
      <c r="E108" s="2" t="s">
        <v>880</v>
      </c>
      <c r="F108" s="3" t="s">
        <v>880</v>
      </c>
      <c r="G108" s="3">
        <v>0.534233175</v>
      </c>
      <c r="H108" s="3">
        <v>-0.40980174200000002</v>
      </c>
      <c r="I108" s="3">
        <v>2.717594294</v>
      </c>
      <c r="J108" s="3">
        <v>0.367677054</v>
      </c>
      <c r="K108" s="3">
        <v>561.37110719999998</v>
      </c>
      <c r="L108" s="3">
        <v>-592.90757299999996</v>
      </c>
    </row>
    <row r="109" spans="1:12" x14ac:dyDescent="0.4">
      <c r="A109" s="3" t="s">
        <v>1485</v>
      </c>
      <c r="B109" s="2" t="s">
        <v>879</v>
      </c>
      <c r="C109" s="3">
        <v>12.766666669999999</v>
      </c>
      <c r="D109" s="3">
        <v>0</v>
      </c>
      <c r="E109" s="2" t="s">
        <v>880</v>
      </c>
      <c r="F109" s="3" t="s">
        <v>880</v>
      </c>
      <c r="G109" s="3">
        <v>-0.52849245899999997</v>
      </c>
      <c r="H109" s="3">
        <v>-0.115545995</v>
      </c>
      <c r="I109" s="3">
        <v>-4.0564296999999999E-2</v>
      </c>
      <c r="J109" s="3">
        <v>-0.102222059</v>
      </c>
      <c r="K109" s="3">
        <v>882.49156559999994</v>
      </c>
      <c r="L109" s="3">
        <v>1343.035932</v>
      </c>
    </row>
    <row r="110" spans="1:12" x14ac:dyDescent="0.4">
      <c r="A110" s="3" t="s">
        <v>1486</v>
      </c>
      <c r="B110" s="2" t="s">
        <v>879</v>
      </c>
      <c r="C110" s="3">
        <v>12.7</v>
      </c>
      <c r="D110" s="3">
        <v>0</v>
      </c>
      <c r="E110" s="2" t="s">
        <v>880</v>
      </c>
      <c r="F110" s="3" t="s">
        <v>880</v>
      </c>
      <c r="G110" s="3">
        <v>-0.44086025499999998</v>
      </c>
      <c r="H110" s="3">
        <v>-0.178623482</v>
      </c>
      <c r="I110" s="3">
        <v>1.2344054929999999</v>
      </c>
      <c r="J110" s="3">
        <v>7.1924470000000004E-2</v>
      </c>
      <c r="K110" s="3">
        <v>-703.908278</v>
      </c>
      <c r="L110" s="3">
        <v>-1118.43452</v>
      </c>
    </row>
    <row r="111" spans="1:12" x14ac:dyDescent="0.4">
      <c r="A111" s="3" t="s">
        <v>1487</v>
      </c>
      <c r="B111" s="2" t="s">
        <v>879</v>
      </c>
      <c r="C111" s="3">
        <v>7.266666667</v>
      </c>
      <c r="D111" s="3">
        <v>1</v>
      </c>
      <c r="E111" s="2" t="s">
        <v>880</v>
      </c>
      <c r="F111" s="3" t="s">
        <v>880</v>
      </c>
      <c r="G111" s="3">
        <v>-0.67214954999999998</v>
      </c>
      <c r="H111" s="3">
        <v>-0.77181961399999999</v>
      </c>
      <c r="I111" s="3">
        <v>-7.8873835000000003E-2</v>
      </c>
      <c r="J111" s="3">
        <v>-0.25304606299999999</v>
      </c>
      <c r="K111" s="3">
        <v>-768.07476269999995</v>
      </c>
      <c r="L111" s="3">
        <v>-462.0359947</v>
      </c>
    </row>
    <row r="112" spans="1:12" x14ac:dyDescent="0.4">
      <c r="A112" s="3" t="s">
        <v>1488</v>
      </c>
      <c r="B112" s="2" t="s">
        <v>879</v>
      </c>
      <c r="C112" s="3">
        <v>12.5</v>
      </c>
      <c r="D112" s="3">
        <v>0</v>
      </c>
      <c r="E112" s="2" t="s">
        <v>880</v>
      </c>
      <c r="F112" s="3" t="s">
        <v>880</v>
      </c>
      <c r="G112" s="3">
        <v>0.68630662899999995</v>
      </c>
      <c r="H112" s="3">
        <v>-0.61415925800000004</v>
      </c>
      <c r="I112" s="3">
        <v>-0.479191706</v>
      </c>
      <c r="J112" s="3">
        <v>-8.5688556999999999E-2</v>
      </c>
      <c r="K112" s="3">
        <v>-838.02094169999998</v>
      </c>
      <c r="L112" s="3">
        <v>-1439.980573</v>
      </c>
    </row>
    <row r="113" spans="1:12" x14ac:dyDescent="0.4">
      <c r="A113" s="3" t="s">
        <v>1489</v>
      </c>
      <c r="B113" s="2" t="s">
        <v>879</v>
      </c>
      <c r="C113" s="3">
        <v>12.46666667</v>
      </c>
      <c r="D113" s="3">
        <v>0</v>
      </c>
      <c r="E113" s="2" t="s">
        <v>880</v>
      </c>
      <c r="F113" s="3" t="s">
        <v>880</v>
      </c>
      <c r="G113" s="3">
        <v>0.31829438599999998</v>
      </c>
      <c r="H113" s="3">
        <v>0.113621155</v>
      </c>
      <c r="I113" s="3">
        <v>-3.0401014000000001E-2</v>
      </c>
      <c r="J113" s="3">
        <v>6.2497740000000003E-2</v>
      </c>
      <c r="K113" s="3">
        <v>2054.9509619999999</v>
      </c>
      <c r="L113" s="3">
        <v>2664.0568400000002</v>
      </c>
    </row>
    <row r="114" spans="1:12" x14ac:dyDescent="0.4">
      <c r="A114" s="3" t="s">
        <v>1490</v>
      </c>
      <c r="B114" s="2" t="s">
        <v>879</v>
      </c>
      <c r="C114" s="3">
        <v>12.56666667</v>
      </c>
      <c r="D114" s="3">
        <v>0</v>
      </c>
      <c r="E114" s="2" t="s">
        <v>880</v>
      </c>
      <c r="F114" s="3" t="s">
        <v>880</v>
      </c>
      <c r="G114" s="3">
        <v>0.14962830199999999</v>
      </c>
      <c r="H114" s="3">
        <v>0.34569314699999998</v>
      </c>
      <c r="I114" s="3">
        <v>-0.15596021800000001</v>
      </c>
      <c r="J114" s="3">
        <v>6.5877062E-2</v>
      </c>
      <c r="K114" s="3">
        <v>2103.6963110000002</v>
      </c>
      <c r="L114" s="3">
        <v>174.8842563</v>
      </c>
    </row>
    <row r="115" spans="1:12" x14ac:dyDescent="0.4">
      <c r="A115" s="3" t="s">
        <v>1491</v>
      </c>
      <c r="B115" s="2" t="s">
        <v>879</v>
      </c>
      <c r="C115" s="3">
        <v>12.766666669999999</v>
      </c>
      <c r="D115" s="3">
        <v>0</v>
      </c>
      <c r="E115" s="2" t="s">
        <v>880</v>
      </c>
      <c r="F115" s="3" t="s">
        <v>880</v>
      </c>
      <c r="G115" s="3">
        <v>-0.48658822200000001</v>
      </c>
      <c r="H115" s="3">
        <v>-0.79074369499999997</v>
      </c>
      <c r="I115" s="3">
        <v>-0.56737474899999996</v>
      </c>
      <c r="J115" s="3">
        <v>-0.29705383099999999</v>
      </c>
      <c r="K115" s="3">
        <v>-325.26745119999998</v>
      </c>
      <c r="L115" s="3">
        <v>1472.7718910000001</v>
      </c>
    </row>
    <row r="116" spans="1:12" x14ac:dyDescent="0.4">
      <c r="A116" s="3" t="s">
        <v>1492</v>
      </c>
      <c r="B116" s="2" t="s">
        <v>879</v>
      </c>
      <c r="C116" s="3">
        <v>11.8</v>
      </c>
      <c r="D116" s="3">
        <v>1</v>
      </c>
      <c r="E116" s="2" t="s">
        <v>880</v>
      </c>
      <c r="F116" s="3" t="s">
        <v>880</v>
      </c>
      <c r="G116" s="3">
        <v>-0.236267476</v>
      </c>
      <c r="H116" s="3">
        <v>-9.7097296999999999E-2</v>
      </c>
      <c r="I116" s="3">
        <v>0.75127068500000005</v>
      </c>
      <c r="J116" s="3">
        <v>5.0516672999999998E-2</v>
      </c>
      <c r="K116" s="3">
        <v>214.83085750000001</v>
      </c>
      <c r="L116" s="3">
        <v>2024.350242</v>
      </c>
    </row>
    <row r="117" spans="1:12" x14ac:dyDescent="0.4">
      <c r="A117" s="3" t="s">
        <v>1493</v>
      </c>
      <c r="B117" s="2" t="s">
        <v>879</v>
      </c>
      <c r="C117" s="3">
        <v>15.6</v>
      </c>
      <c r="D117" s="3">
        <v>0</v>
      </c>
      <c r="E117" s="2" t="s">
        <v>880</v>
      </c>
      <c r="F117" s="3" t="s">
        <v>880</v>
      </c>
      <c r="G117" s="3">
        <v>-7.4527257999999999E-2</v>
      </c>
      <c r="H117" s="3">
        <v>-0.78952148600000005</v>
      </c>
      <c r="I117" s="3">
        <v>-0.28340111600000001</v>
      </c>
      <c r="J117" s="3">
        <v>-0.19991919599999999</v>
      </c>
      <c r="K117" s="3">
        <v>-1509.126532</v>
      </c>
      <c r="L117" s="3">
        <v>-2563.5004469999999</v>
      </c>
    </row>
    <row r="118" spans="1:12" x14ac:dyDescent="0.4">
      <c r="A118" s="3" t="s">
        <v>1494</v>
      </c>
      <c r="B118" s="2" t="s">
        <v>879</v>
      </c>
      <c r="C118" s="3">
        <v>12.233333330000001</v>
      </c>
      <c r="D118" s="3">
        <v>0</v>
      </c>
      <c r="E118" s="2" t="s">
        <v>880</v>
      </c>
      <c r="F118" s="3" t="s">
        <v>880</v>
      </c>
      <c r="G118" s="3">
        <v>-0.78509515500000004</v>
      </c>
      <c r="H118" s="3">
        <v>-0.52952918699999996</v>
      </c>
      <c r="I118" s="3">
        <v>-0.56789701000000004</v>
      </c>
      <c r="J118" s="3">
        <v>-0.28939828499999998</v>
      </c>
      <c r="K118" s="3">
        <v>609.99737809999999</v>
      </c>
      <c r="L118" s="3">
        <v>275.44387979999999</v>
      </c>
    </row>
    <row r="119" spans="1:12" x14ac:dyDescent="0.4">
      <c r="A119" s="3" t="s">
        <v>1495</v>
      </c>
      <c r="B119" s="2" t="s">
        <v>879</v>
      </c>
      <c r="C119" s="3">
        <v>13</v>
      </c>
      <c r="D119" s="3">
        <v>0</v>
      </c>
      <c r="E119" s="2" t="s">
        <v>880</v>
      </c>
      <c r="F119" s="3" t="s">
        <v>880</v>
      </c>
      <c r="G119" s="3">
        <v>-0.29050109400000002</v>
      </c>
      <c r="H119" s="3">
        <v>0.85320951300000003</v>
      </c>
      <c r="I119" s="3">
        <v>-0.30210625699999999</v>
      </c>
      <c r="J119" s="3">
        <v>8.0712550999999993E-2</v>
      </c>
      <c r="K119" s="3">
        <v>-1882.057141</v>
      </c>
      <c r="L119" s="3">
        <v>-2430.4518859999998</v>
      </c>
    </row>
    <row r="120" spans="1:12" x14ac:dyDescent="0.4">
      <c r="A120" s="3" t="s">
        <v>1496</v>
      </c>
      <c r="B120" s="2" t="s">
        <v>879</v>
      </c>
      <c r="C120" s="3">
        <v>6.4</v>
      </c>
      <c r="D120" s="3">
        <v>1</v>
      </c>
      <c r="E120" s="2" t="s">
        <v>880</v>
      </c>
      <c r="F120" s="3" t="s">
        <v>880</v>
      </c>
      <c r="G120" s="3">
        <v>-0.186430017</v>
      </c>
      <c r="H120" s="3">
        <v>-0.17489563899999999</v>
      </c>
      <c r="I120" s="3">
        <v>0.66927216599999995</v>
      </c>
      <c r="J120" s="3">
        <v>3.1519769000000003E-2</v>
      </c>
      <c r="K120" s="3">
        <v>929.11250180000002</v>
      </c>
      <c r="L120" s="3">
        <v>365.95474200000001</v>
      </c>
    </row>
    <row r="121" spans="1:12" x14ac:dyDescent="0.4">
      <c r="A121" s="3" t="s">
        <v>1497</v>
      </c>
      <c r="B121" s="2" t="s">
        <v>879</v>
      </c>
      <c r="C121" s="3">
        <v>12.46666667</v>
      </c>
      <c r="D121" s="3">
        <v>0</v>
      </c>
      <c r="E121" s="2" t="s">
        <v>880</v>
      </c>
      <c r="F121" s="3" t="s">
        <v>880</v>
      </c>
      <c r="G121" s="3">
        <v>-0.233611447</v>
      </c>
      <c r="H121" s="3">
        <v>-0.28571466499999998</v>
      </c>
      <c r="I121" s="3">
        <v>-0.38834122199999999</v>
      </c>
      <c r="J121" s="3">
        <v>-0.140488047</v>
      </c>
      <c r="K121" s="3">
        <v>678.5574044</v>
      </c>
      <c r="L121" s="3">
        <v>-518.60342049999997</v>
      </c>
    </row>
    <row r="122" spans="1:12" x14ac:dyDescent="0.4">
      <c r="A122" s="3" t="s">
        <v>1498</v>
      </c>
      <c r="B122" s="2" t="s">
        <v>879</v>
      </c>
      <c r="C122" s="3">
        <v>11.46666667</v>
      </c>
      <c r="D122" s="3">
        <v>1</v>
      </c>
      <c r="E122" s="2" t="s">
        <v>880</v>
      </c>
      <c r="F122" s="3" t="s">
        <v>880</v>
      </c>
      <c r="G122" s="3">
        <v>0.67209482300000001</v>
      </c>
      <c r="H122" s="3">
        <v>1.9752568639999999</v>
      </c>
      <c r="I122" s="3">
        <v>2.197934896</v>
      </c>
      <c r="J122" s="3">
        <v>0.77172627199999999</v>
      </c>
      <c r="K122" s="3">
        <v>1337.570721</v>
      </c>
      <c r="L122" s="3">
        <v>553.23412740000003</v>
      </c>
    </row>
    <row r="123" spans="1:12" x14ac:dyDescent="0.4">
      <c r="A123" s="3" t="s">
        <v>1499</v>
      </c>
      <c r="B123" s="2" t="s">
        <v>879</v>
      </c>
      <c r="C123" s="3">
        <v>12.6</v>
      </c>
      <c r="D123" s="3">
        <v>0</v>
      </c>
      <c r="E123" s="2" t="s">
        <v>880</v>
      </c>
      <c r="F123" s="3" t="s">
        <v>880</v>
      </c>
      <c r="G123" s="3">
        <v>-0.88805301199999997</v>
      </c>
      <c r="H123" s="3">
        <v>-0.22802451600000001</v>
      </c>
      <c r="I123" s="3">
        <v>-0.443903453</v>
      </c>
      <c r="J123" s="3">
        <v>-0.22946060500000001</v>
      </c>
      <c r="K123" s="3">
        <v>484.14713139999998</v>
      </c>
      <c r="L123" s="3">
        <v>360.68836099999999</v>
      </c>
    </row>
    <row r="124" spans="1:12" x14ac:dyDescent="0.4">
      <c r="A124" s="3" t="s">
        <v>1500</v>
      </c>
      <c r="B124" s="2" t="s">
        <v>879</v>
      </c>
      <c r="C124" s="3">
        <v>11.766666669999999</v>
      </c>
      <c r="D124" s="3">
        <v>1</v>
      </c>
      <c r="E124" s="2" t="s">
        <v>880</v>
      </c>
      <c r="F124" s="3" t="s">
        <v>880</v>
      </c>
      <c r="G124" s="3">
        <v>0.1130461</v>
      </c>
      <c r="H124" s="3">
        <v>-0.73173196699999998</v>
      </c>
      <c r="I124" s="3">
        <v>2.566275649</v>
      </c>
      <c r="J124" s="3">
        <v>0.22609937999999999</v>
      </c>
      <c r="K124" s="3">
        <v>647.22096309999995</v>
      </c>
      <c r="L124" s="3">
        <v>-342.26588620000001</v>
      </c>
    </row>
    <row r="125" spans="1:12" x14ac:dyDescent="0.4">
      <c r="A125" s="3" t="s">
        <v>1501</v>
      </c>
      <c r="B125" s="2" t="s">
        <v>879</v>
      </c>
      <c r="C125" s="3">
        <v>6.6666666670000003</v>
      </c>
      <c r="D125" s="3">
        <v>1</v>
      </c>
      <c r="E125" s="2" t="s">
        <v>880</v>
      </c>
      <c r="F125" s="3" t="s">
        <v>880</v>
      </c>
      <c r="G125" s="3">
        <v>-0.32599035799999998</v>
      </c>
      <c r="H125" s="3">
        <v>-0.88646442000000003</v>
      </c>
      <c r="I125" s="3">
        <v>-0.48315236299999997</v>
      </c>
      <c r="J125" s="3">
        <v>-0.28117164100000003</v>
      </c>
      <c r="K125" s="3">
        <v>1787.9713240000001</v>
      </c>
      <c r="L125" s="3">
        <v>1142.685774</v>
      </c>
    </row>
    <row r="126" spans="1:12" x14ac:dyDescent="0.4">
      <c r="A126" s="3" t="s">
        <v>1502</v>
      </c>
      <c r="B126" s="2" t="s">
        <v>879</v>
      </c>
      <c r="C126" s="3">
        <v>12.366666670000001</v>
      </c>
      <c r="D126" s="3">
        <v>0</v>
      </c>
      <c r="E126" s="2" t="s">
        <v>880</v>
      </c>
      <c r="F126" s="3" t="s">
        <v>880</v>
      </c>
      <c r="G126" s="3">
        <v>-0.70003526400000005</v>
      </c>
      <c r="H126" s="3">
        <v>-0.86428689700000005</v>
      </c>
      <c r="I126" s="3">
        <v>0.21724727499999999</v>
      </c>
      <c r="J126" s="3">
        <v>-0.23427024199999999</v>
      </c>
      <c r="K126" s="3">
        <v>683.53210190000004</v>
      </c>
      <c r="L126" s="3">
        <v>254.59757239999999</v>
      </c>
    </row>
    <row r="127" spans="1:12" x14ac:dyDescent="0.4">
      <c r="A127" s="3" t="s">
        <v>1503</v>
      </c>
      <c r="B127" s="2" t="s">
        <v>879</v>
      </c>
      <c r="C127" s="3">
        <v>3.0666666669999998</v>
      </c>
      <c r="D127" s="3">
        <v>0</v>
      </c>
      <c r="E127" s="2" t="s">
        <v>880</v>
      </c>
      <c r="F127" s="3" t="s">
        <v>880</v>
      </c>
      <c r="G127" s="3">
        <v>0.85465276000000001</v>
      </c>
      <c r="H127" s="3">
        <v>-0.15003831500000001</v>
      </c>
      <c r="I127" s="3">
        <v>0.73722662900000002</v>
      </c>
      <c r="J127" s="3">
        <v>0.19254180600000001</v>
      </c>
      <c r="K127" s="3">
        <v>1257.3885299999999</v>
      </c>
      <c r="L127" s="3">
        <v>437.15146190000002</v>
      </c>
    </row>
    <row r="128" spans="1:12" x14ac:dyDescent="0.4">
      <c r="A128" s="3" t="s">
        <v>1504</v>
      </c>
      <c r="B128" s="2" t="s">
        <v>879</v>
      </c>
      <c r="C128" s="3">
        <v>16.166666670000001</v>
      </c>
      <c r="D128" s="3">
        <v>0</v>
      </c>
      <c r="E128" s="2" t="s">
        <v>880</v>
      </c>
      <c r="F128" s="3" t="s">
        <v>880</v>
      </c>
      <c r="G128" s="3">
        <v>0.67016659099999998</v>
      </c>
      <c r="H128" s="3">
        <v>-0.21218545</v>
      </c>
      <c r="I128" s="3">
        <v>0.14312878900000001</v>
      </c>
      <c r="J128" s="3">
        <v>7.363016E-2</v>
      </c>
      <c r="K128" s="3">
        <v>1354.590283</v>
      </c>
      <c r="L128" s="3">
        <v>1696.3371609999999</v>
      </c>
    </row>
    <row r="129" spans="1:12" x14ac:dyDescent="0.4">
      <c r="A129" s="3" t="s">
        <v>1505</v>
      </c>
      <c r="B129" s="2" t="s">
        <v>879</v>
      </c>
      <c r="C129" s="3">
        <v>1.0333333330000001</v>
      </c>
      <c r="D129" s="3">
        <v>1</v>
      </c>
      <c r="E129" s="2" t="s">
        <v>880</v>
      </c>
      <c r="F129" s="3" t="s">
        <v>880</v>
      </c>
      <c r="G129" s="3">
        <v>0.263238325</v>
      </c>
      <c r="H129" s="3">
        <v>-0.40583519200000001</v>
      </c>
      <c r="I129" s="3">
        <v>-0.41750652500000002</v>
      </c>
      <c r="J129" s="3">
        <v>-9.7241011000000002E-2</v>
      </c>
      <c r="K129" s="3">
        <v>351.01955850000002</v>
      </c>
      <c r="L129" s="3">
        <v>377.3405846</v>
      </c>
    </row>
    <row r="130" spans="1:12" x14ac:dyDescent="0.4">
      <c r="A130" s="3" t="s">
        <v>1506</v>
      </c>
      <c r="B130" s="2" t="s">
        <v>879</v>
      </c>
      <c r="C130" s="3">
        <v>8.1</v>
      </c>
      <c r="D130" s="3">
        <v>0</v>
      </c>
      <c r="E130" s="2" t="s">
        <v>880</v>
      </c>
      <c r="F130" s="3" t="s">
        <v>880</v>
      </c>
      <c r="G130" s="3">
        <v>-0.81450926000000001</v>
      </c>
      <c r="H130" s="3">
        <v>-0.650882827</v>
      </c>
      <c r="I130" s="3">
        <v>-0.57140961999999995</v>
      </c>
      <c r="J130" s="3">
        <v>-0.31720320200000002</v>
      </c>
      <c r="K130" s="3">
        <v>-828.71470480000005</v>
      </c>
      <c r="L130" s="3">
        <v>483.33985050000001</v>
      </c>
    </row>
    <row r="131" spans="1:12" x14ac:dyDescent="0.4">
      <c r="A131" s="3" t="s">
        <v>1507</v>
      </c>
      <c r="B131" s="2" t="s">
        <v>879</v>
      </c>
      <c r="C131" s="3">
        <v>8.1666666669999994</v>
      </c>
      <c r="D131" s="3">
        <v>0</v>
      </c>
      <c r="E131" s="2" t="s">
        <v>880</v>
      </c>
      <c r="F131" s="3" t="s">
        <v>880</v>
      </c>
      <c r="G131" s="3">
        <v>-0.23386699799999999</v>
      </c>
      <c r="H131" s="3">
        <v>-0.64484367200000003</v>
      </c>
      <c r="I131" s="3">
        <v>-0.38252528899999999</v>
      </c>
      <c r="J131" s="3">
        <v>-0.208306931</v>
      </c>
      <c r="K131" s="3">
        <v>711.2295689</v>
      </c>
      <c r="L131" s="3">
        <v>1754.0038790000001</v>
      </c>
    </row>
    <row r="132" spans="1:12" x14ac:dyDescent="0.4">
      <c r="A132" s="3" t="s">
        <v>1508</v>
      </c>
      <c r="B132" s="2" t="s">
        <v>879</v>
      </c>
      <c r="C132" s="3">
        <v>54.833333330000002</v>
      </c>
      <c r="D132" s="3">
        <v>0</v>
      </c>
      <c r="E132" s="2" t="s">
        <v>880</v>
      </c>
      <c r="F132" s="3" t="s">
        <v>880</v>
      </c>
      <c r="G132" s="3">
        <v>1.047558266</v>
      </c>
      <c r="H132" s="3">
        <v>0.13071423300000001</v>
      </c>
      <c r="I132" s="3">
        <v>-0.18691498200000001</v>
      </c>
      <c r="J132" s="3">
        <v>0.14740346600000001</v>
      </c>
      <c r="K132" s="3">
        <v>-393.02147559999997</v>
      </c>
      <c r="L132" s="3">
        <v>896.07066280000004</v>
      </c>
    </row>
    <row r="133" spans="1:12" x14ac:dyDescent="0.4">
      <c r="A133" s="3" t="s">
        <v>1509</v>
      </c>
      <c r="B133" s="2" t="s">
        <v>879</v>
      </c>
      <c r="C133" s="3">
        <v>4.0666666669999998</v>
      </c>
      <c r="D133" s="3">
        <v>1</v>
      </c>
      <c r="E133" s="2" t="s">
        <v>880</v>
      </c>
      <c r="F133" s="3" t="s">
        <v>880</v>
      </c>
      <c r="G133" s="3">
        <v>1.117289827</v>
      </c>
      <c r="H133" s="3">
        <v>0.251495523</v>
      </c>
      <c r="I133" s="3">
        <v>-0.31679370099999998</v>
      </c>
      <c r="J133" s="3">
        <v>0.16260708099999999</v>
      </c>
      <c r="K133" s="3">
        <v>-1827.9323649999999</v>
      </c>
      <c r="L133" s="3">
        <v>-1050.8743010000001</v>
      </c>
    </row>
    <row r="134" spans="1:12" x14ac:dyDescent="0.4">
      <c r="A134" s="3" t="s">
        <v>1510</v>
      </c>
      <c r="B134" s="2" t="s">
        <v>879</v>
      </c>
      <c r="C134" s="3">
        <v>14.2</v>
      </c>
      <c r="D134" s="3">
        <v>1</v>
      </c>
      <c r="E134" s="2" t="s">
        <v>880</v>
      </c>
      <c r="F134" s="3" t="s">
        <v>880</v>
      </c>
      <c r="G134" s="3">
        <v>0.49110691400000001</v>
      </c>
      <c r="H134" s="3">
        <v>-0.74110485199999998</v>
      </c>
      <c r="I134" s="3">
        <v>0.46105943199999999</v>
      </c>
      <c r="J134" s="3">
        <v>-9.3085319999999996E-3</v>
      </c>
      <c r="K134" s="3">
        <v>602.86238549999996</v>
      </c>
      <c r="L134" s="3">
        <v>-362.93242409999999</v>
      </c>
    </row>
    <row r="135" spans="1:12" x14ac:dyDescent="0.4">
      <c r="A135" s="3" t="s">
        <v>1511</v>
      </c>
      <c r="B135" s="2" t="s">
        <v>879</v>
      </c>
      <c r="C135" s="3">
        <v>30.4</v>
      </c>
      <c r="D135" s="3">
        <v>0</v>
      </c>
      <c r="E135" s="2" t="s">
        <v>880</v>
      </c>
      <c r="F135" s="3" t="s">
        <v>880</v>
      </c>
      <c r="G135" s="3">
        <v>-0.61109893299999996</v>
      </c>
      <c r="H135" s="3">
        <v>-0.76194669000000004</v>
      </c>
      <c r="I135" s="3">
        <v>-0.55149491699999997</v>
      </c>
      <c r="J135" s="3">
        <v>-0.306972303</v>
      </c>
      <c r="K135" s="3">
        <v>-125.61504429999999</v>
      </c>
      <c r="L135" s="3">
        <v>-1236.3827450000001</v>
      </c>
    </row>
    <row r="136" spans="1:12" x14ac:dyDescent="0.4">
      <c r="A136" s="3" t="s">
        <v>1512</v>
      </c>
      <c r="B136" s="2" t="s">
        <v>879</v>
      </c>
      <c r="C136" s="3">
        <v>47.7</v>
      </c>
      <c r="D136" s="3">
        <v>0</v>
      </c>
      <c r="E136" s="2" t="s">
        <v>880</v>
      </c>
      <c r="F136" s="3" t="s">
        <v>880</v>
      </c>
      <c r="G136" s="3">
        <v>-0.237573375</v>
      </c>
      <c r="H136" s="3">
        <v>-0.47021897400000001</v>
      </c>
      <c r="I136" s="3">
        <v>-0.269211804</v>
      </c>
      <c r="J136" s="3">
        <v>-0.16003769400000001</v>
      </c>
      <c r="K136" s="3">
        <v>655.36373849999995</v>
      </c>
      <c r="L136" s="3">
        <v>685.95412569999996</v>
      </c>
    </row>
    <row r="137" spans="1:12" x14ac:dyDescent="0.4">
      <c r="A137" s="3" t="s">
        <v>1513</v>
      </c>
      <c r="B137" s="2" t="s">
        <v>879</v>
      </c>
      <c r="C137" s="3">
        <v>22.3</v>
      </c>
      <c r="D137" s="3">
        <v>1</v>
      </c>
      <c r="E137" s="2" t="s">
        <v>880</v>
      </c>
      <c r="F137" s="3" t="s">
        <v>880</v>
      </c>
      <c r="G137" s="3">
        <v>-0.62130210600000002</v>
      </c>
      <c r="H137" s="3">
        <v>0.18783091499999999</v>
      </c>
      <c r="I137" s="3">
        <v>-0.28477007999999998</v>
      </c>
      <c r="J137" s="3">
        <v>-9.0690461999999999E-2</v>
      </c>
      <c r="K137" s="3">
        <v>-948.21718659999999</v>
      </c>
      <c r="L137" s="3">
        <v>-1068.2323280000001</v>
      </c>
    </row>
    <row r="138" spans="1:12" x14ac:dyDescent="0.4">
      <c r="A138" s="3" t="s">
        <v>1514</v>
      </c>
      <c r="B138" s="2" t="s">
        <v>879</v>
      </c>
      <c r="C138" s="3">
        <v>9.1333333329999995</v>
      </c>
      <c r="D138" s="3">
        <v>1</v>
      </c>
      <c r="E138" s="2" t="s">
        <v>880</v>
      </c>
      <c r="F138" s="3" t="s">
        <v>880</v>
      </c>
      <c r="G138" s="3">
        <v>0.96778966200000005</v>
      </c>
      <c r="H138" s="3">
        <v>-0.57002197600000004</v>
      </c>
      <c r="I138" s="3">
        <v>-0.47220336200000002</v>
      </c>
      <c r="J138" s="3">
        <v>-3.6559601999999997E-2</v>
      </c>
      <c r="K138" s="3">
        <v>718.93099400000006</v>
      </c>
      <c r="L138" s="3">
        <v>553.11442139999997</v>
      </c>
    </row>
    <row r="139" spans="1:12" x14ac:dyDescent="0.4">
      <c r="A139" s="3" t="s">
        <v>1515</v>
      </c>
      <c r="B139" s="2" t="s">
        <v>879</v>
      </c>
      <c r="C139" s="3">
        <v>19.233333330000001</v>
      </c>
      <c r="D139" s="3">
        <v>0</v>
      </c>
      <c r="E139" s="2" t="s">
        <v>880</v>
      </c>
      <c r="F139" s="3" t="s">
        <v>880</v>
      </c>
      <c r="G139" s="3">
        <v>-0.77208977599999995</v>
      </c>
      <c r="H139" s="3">
        <v>-0.89638132699999995</v>
      </c>
      <c r="I139" s="3">
        <v>-0.55976258800000001</v>
      </c>
      <c r="J139" s="3">
        <v>-0.35650324500000002</v>
      </c>
      <c r="K139" s="3">
        <v>-1220.2711260000001</v>
      </c>
      <c r="L139" s="3">
        <v>-1152.166976</v>
      </c>
    </row>
    <row r="140" spans="1:12" x14ac:dyDescent="0.4">
      <c r="A140" s="3" t="s">
        <v>1516</v>
      </c>
      <c r="B140" s="2" t="s">
        <v>879</v>
      </c>
      <c r="C140" s="3">
        <v>7.1666666670000003</v>
      </c>
      <c r="D140" s="3">
        <v>1</v>
      </c>
      <c r="E140" s="2" t="s">
        <v>880</v>
      </c>
      <c r="F140" s="3" t="s">
        <v>880</v>
      </c>
      <c r="G140" s="3">
        <v>-0.69828038400000003</v>
      </c>
      <c r="H140" s="3">
        <v>-0.72633575800000005</v>
      </c>
      <c r="I140" s="3">
        <v>-0.574891174</v>
      </c>
      <c r="J140" s="3">
        <v>-0.31567289999999998</v>
      </c>
      <c r="K140" s="3">
        <v>-199.07497770000001</v>
      </c>
      <c r="L140" s="3">
        <v>18.244682739999998</v>
      </c>
    </row>
    <row r="141" spans="1:12" x14ac:dyDescent="0.4">
      <c r="A141" s="3" t="s">
        <v>1517</v>
      </c>
      <c r="B141" s="2" t="s">
        <v>879</v>
      </c>
      <c r="C141" s="3">
        <v>23.3</v>
      </c>
      <c r="D141" s="3">
        <v>0</v>
      </c>
      <c r="E141" s="2" t="s">
        <v>880</v>
      </c>
      <c r="F141" s="3" t="s">
        <v>880</v>
      </c>
      <c r="G141" s="3">
        <v>2.3814110909999999</v>
      </c>
      <c r="H141" s="3">
        <v>0.64729807299999997</v>
      </c>
      <c r="I141" s="3">
        <v>-0.13097931400000001</v>
      </c>
      <c r="J141" s="3">
        <v>0.442024217</v>
      </c>
      <c r="K141" s="3">
        <v>842.85216839999998</v>
      </c>
      <c r="L141" s="3">
        <v>-806.90989930000001</v>
      </c>
    </row>
    <row r="142" spans="1:12" x14ac:dyDescent="0.4">
      <c r="A142" s="3" t="s">
        <v>1518</v>
      </c>
      <c r="B142" s="2" t="s">
        <v>879</v>
      </c>
      <c r="C142" s="3">
        <v>31.4</v>
      </c>
      <c r="D142" s="3">
        <v>0</v>
      </c>
      <c r="E142" s="2" t="s">
        <v>880</v>
      </c>
      <c r="F142" s="3" t="s">
        <v>880</v>
      </c>
      <c r="G142" s="3">
        <v>-7.2138429000000004E-2</v>
      </c>
      <c r="H142" s="3">
        <v>0.25307212400000001</v>
      </c>
      <c r="I142" s="3">
        <v>-0.39705383599999999</v>
      </c>
      <c r="J142" s="3">
        <v>-1.5992895E-2</v>
      </c>
      <c r="K142" s="3">
        <v>839.80528470000002</v>
      </c>
      <c r="L142" s="3">
        <v>1997.585544</v>
      </c>
    </row>
    <row r="143" spans="1:12" x14ac:dyDescent="0.4">
      <c r="A143" s="3" t="s">
        <v>1519</v>
      </c>
      <c r="B143" s="2" t="s">
        <v>879</v>
      </c>
      <c r="C143" s="3">
        <v>7.0666666669999998</v>
      </c>
      <c r="D143" s="3">
        <v>1</v>
      </c>
      <c r="E143" s="2" t="s">
        <v>880</v>
      </c>
      <c r="F143" s="3" t="s">
        <v>880</v>
      </c>
      <c r="G143" s="3">
        <v>-0.76807361699999999</v>
      </c>
      <c r="H143" s="3">
        <v>2.0385511740000002</v>
      </c>
      <c r="I143" s="3">
        <v>-0.49416400599999999</v>
      </c>
      <c r="J143" s="3">
        <v>0.213432292</v>
      </c>
      <c r="K143" s="3">
        <v>-141.87308400000001</v>
      </c>
      <c r="L143" s="3">
        <v>999.24671720000003</v>
      </c>
    </row>
    <row r="144" spans="1:12" x14ac:dyDescent="0.4">
      <c r="A144" s="3" t="s">
        <v>1520</v>
      </c>
      <c r="B144" s="2" t="s">
        <v>879</v>
      </c>
      <c r="C144" s="3">
        <v>36.5</v>
      </c>
      <c r="D144" s="3">
        <v>1</v>
      </c>
      <c r="E144" s="2" t="s">
        <v>880</v>
      </c>
      <c r="F144" s="3" t="s">
        <v>880</v>
      </c>
      <c r="G144" s="3">
        <v>-0.87784634699999997</v>
      </c>
      <c r="H144" s="3">
        <v>-0.79210236300000003</v>
      </c>
      <c r="I144" s="3">
        <v>1.7943119460000001</v>
      </c>
      <c r="J144" s="3">
        <v>-3.0594080999999999E-2</v>
      </c>
      <c r="K144" s="3">
        <v>418.7831645</v>
      </c>
      <c r="L144" s="3">
        <v>1254.13708</v>
      </c>
    </row>
    <row r="145" spans="1:12" x14ac:dyDescent="0.4">
      <c r="A145" s="3" t="s">
        <v>1521</v>
      </c>
      <c r="B145" s="2" t="s">
        <v>879</v>
      </c>
      <c r="C145" s="3">
        <v>1.0333333330000001</v>
      </c>
      <c r="D145" s="3">
        <v>0</v>
      </c>
      <c r="E145" s="2" t="s">
        <v>880</v>
      </c>
      <c r="F145" s="3" t="s">
        <v>880</v>
      </c>
      <c r="G145" s="3">
        <v>0.66879392100000001</v>
      </c>
      <c r="H145" s="3">
        <v>-0.31604453100000002</v>
      </c>
      <c r="I145" s="3">
        <v>0.12440253900000001</v>
      </c>
      <c r="J145" s="3">
        <v>5.1051485000000001E-2</v>
      </c>
      <c r="K145" s="3">
        <v>2265.8413609999998</v>
      </c>
      <c r="L145" s="3">
        <v>1061.4973950000001</v>
      </c>
    </row>
    <row r="146" spans="1:12" x14ac:dyDescent="0.4">
      <c r="A146" s="3" t="s">
        <v>1522</v>
      </c>
      <c r="B146" s="2" t="s">
        <v>879</v>
      </c>
      <c r="C146" s="3">
        <v>1</v>
      </c>
      <c r="D146" s="3">
        <v>1</v>
      </c>
      <c r="E146" s="2" t="s">
        <v>880</v>
      </c>
      <c r="F146" s="3" t="s">
        <v>880</v>
      </c>
      <c r="G146" s="3">
        <v>-0.52039457899999997</v>
      </c>
      <c r="H146" s="3">
        <v>-0.77746817199999996</v>
      </c>
      <c r="I146" s="3">
        <v>-0.55460554799999995</v>
      </c>
      <c r="J146" s="3">
        <v>-0.29755184000000001</v>
      </c>
      <c r="K146" s="3">
        <v>638.4185377</v>
      </c>
      <c r="L146" s="3">
        <v>1492.697034</v>
      </c>
    </row>
    <row r="147" spans="1:12" x14ac:dyDescent="0.4">
      <c r="A147" s="3" t="s">
        <v>1523</v>
      </c>
      <c r="B147" s="2" t="s">
        <v>879</v>
      </c>
      <c r="C147" s="3">
        <v>6.1</v>
      </c>
      <c r="D147" s="3">
        <v>0</v>
      </c>
      <c r="E147" s="2" t="s">
        <v>880</v>
      </c>
      <c r="F147" s="3" t="s">
        <v>880</v>
      </c>
      <c r="G147" s="3">
        <v>-0.47906869299999999</v>
      </c>
      <c r="H147" s="3">
        <v>-0.276144946</v>
      </c>
      <c r="I147" s="3">
        <v>-0.50913361199999996</v>
      </c>
      <c r="J147" s="3">
        <v>-0.18978935299999999</v>
      </c>
      <c r="K147" s="3">
        <v>618.70729270000004</v>
      </c>
      <c r="L147" s="3">
        <v>3023.2571760000001</v>
      </c>
    </row>
    <row r="148" spans="1:12" x14ac:dyDescent="0.4">
      <c r="A148" s="3" t="s">
        <v>1524</v>
      </c>
      <c r="B148" s="2" t="s">
        <v>879</v>
      </c>
      <c r="C148" s="3">
        <v>1</v>
      </c>
      <c r="D148" s="3">
        <v>0</v>
      </c>
      <c r="E148" s="2" t="s">
        <v>880</v>
      </c>
      <c r="F148" s="3" t="s">
        <v>880</v>
      </c>
      <c r="G148" s="3">
        <v>-0.77395925499999996</v>
      </c>
      <c r="H148" s="3">
        <v>-0.58814384099999995</v>
      </c>
      <c r="I148" s="3">
        <v>-0.52999128299999998</v>
      </c>
      <c r="J148" s="3">
        <v>-0.29385056399999998</v>
      </c>
      <c r="K148" s="3">
        <v>744.47652670000002</v>
      </c>
      <c r="L148" s="3">
        <v>2739.3267679999999</v>
      </c>
    </row>
    <row r="149" spans="1:12" x14ac:dyDescent="0.4">
      <c r="A149" s="3" t="s">
        <v>1525</v>
      </c>
      <c r="B149" s="2" t="s">
        <v>879</v>
      </c>
      <c r="C149" s="3">
        <v>106.5333333</v>
      </c>
      <c r="D149" s="3">
        <v>0</v>
      </c>
      <c r="E149" s="2" t="s">
        <v>880</v>
      </c>
      <c r="F149" s="3" t="s">
        <v>880</v>
      </c>
      <c r="G149" s="3">
        <v>-0.66868116799999999</v>
      </c>
      <c r="H149" s="3">
        <v>0.26387228699999998</v>
      </c>
      <c r="I149" s="3">
        <v>-0.508079587</v>
      </c>
      <c r="J149" s="3">
        <v>-0.11330454500000001</v>
      </c>
      <c r="K149" s="3">
        <v>438.36841179999999</v>
      </c>
      <c r="L149" s="3">
        <v>2046.986517</v>
      </c>
    </row>
    <row r="150" spans="1:12" x14ac:dyDescent="0.4">
      <c r="A150" s="3" t="s">
        <v>1526</v>
      </c>
      <c r="B150" s="2" t="s">
        <v>879</v>
      </c>
      <c r="C150" s="3">
        <v>12.2</v>
      </c>
      <c r="D150" s="3">
        <v>1</v>
      </c>
      <c r="E150" s="2" t="s">
        <v>880</v>
      </c>
      <c r="F150" s="3" t="s">
        <v>880</v>
      </c>
      <c r="G150" s="3">
        <v>7.8216299999999996E-3</v>
      </c>
      <c r="H150" s="3">
        <v>-0.52744416500000002</v>
      </c>
      <c r="I150" s="3">
        <v>0.95102769700000001</v>
      </c>
      <c r="J150" s="3">
        <v>3.0042635000000002E-2</v>
      </c>
      <c r="K150" s="3">
        <v>-256.05977380000002</v>
      </c>
      <c r="L150" s="3">
        <v>19.01519455</v>
      </c>
    </row>
    <row r="151" spans="1:12" x14ac:dyDescent="0.4">
      <c r="A151" s="3" t="s">
        <v>1527</v>
      </c>
      <c r="B151" s="2" t="s">
        <v>879</v>
      </c>
      <c r="C151" s="3">
        <v>15.233333330000001</v>
      </c>
      <c r="D151" s="3">
        <v>1</v>
      </c>
      <c r="E151" s="2" t="s">
        <v>880</v>
      </c>
      <c r="F151" s="3" t="s">
        <v>880</v>
      </c>
      <c r="G151" s="3">
        <v>-0.736502781</v>
      </c>
      <c r="H151" s="3">
        <v>-0.48059325800000002</v>
      </c>
      <c r="I151" s="3">
        <v>1.2097089889999999</v>
      </c>
      <c r="J151" s="3">
        <v>-3.0851213999999998E-2</v>
      </c>
      <c r="K151" s="3">
        <v>-1475.1141720000001</v>
      </c>
      <c r="L151" s="3">
        <v>-2003.3539699999999</v>
      </c>
    </row>
    <row r="152" spans="1:12" x14ac:dyDescent="0.4">
      <c r="A152" s="3" t="s">
        <v>1528</v>
      </c>
      <c r="B152" s="2" t="s">
        <v>879</v>
      </c>
      <c r="C152" s="3">
        <v>29.366666670000001</v>
      </c>
      <c r="D152" s="3">
        <v>1</v>
      </c>
      <c r="E152" s="2" t="s">
        <v>880</v>
      </c>
      <c r="F152" s="3" t="s">
        <v>880</v>
      </c>
      <c r="G152" s="3">
        <v>-0.94782611800000005</v>
      </c>
      <c r="H152" s="3">
        <v>-0.95601663000000003</v>
      </c>
      <c r="I152" s="3">
        <v>-0.57933229799999997</v>
      </c>
      <c r="J152" s="3">
        <v>-0.39537427400000003</v>
      </c>
      <c r="K152" s="3">
        <v>-2340.526668</v>
      </c>
      <c r="L152" s="3">
        <v>-1553.9595389999999</v>
      </c>
    </row>
    <row r="153" spans="1:12" x14ac:dyDescent="0.4">
      <c r="A153" s="3" t="s">
        <v>1529</v>
      </c>
      <c r="B153" s="2" t="s">
        <v>879</v>
      </c>
      <c r="C153" s="3">
        <v>70</v>
      </c>
      <c r="D153" s="3">
        <v>1</v>
      </c>
      <c r="E153" s="2" t="s">
        <v>880</v>
      </c>
      <c r="F153" s="3" t="s">
        <v>880</v>
      </c>
      <c r="G153" s="3">
        <v>-0.88995065299999998</v>
      </c>
      <c r="H153" s="3">
        <v>-0.57831678200000003</v>
      </c>
      <c r="I153" s="3">
        <v>-0.51067125800000002</v>
      </c>
      <c r="J153" s="3">
        <v>-0.30571933400000001</v>
      </c>
      <c r="K153" s="3">
        <v>-586.82229370000005</v>
      </c>
      <c r="L153" s="3">
        <v>1537.0856000000001</v>
      </c>
    </row>
    <row r="154" spans="1:12" x14ac:dyDescent="0.4">
      <c r="A154" s="3" t="s">
        <v>1530</v>
      </c>
      <c r="B154" s="2" t="s">
        <v>879</v>
      </c>
      <c r="C154" s="3">
        <v>8.1</v>
      </c>
      <c r="D154" s="3">
        <v>1</v>
      </c>
      <c r="E154" s="2" t="s">
        <v>880</v>
      </c>
      <c r="F154" s="3" t="s">
        <v>880</v>
      </c>
      <c r="G154" s="3">
        <v>-0.84035061</v>
      </c>
      <c r="H154" s="3">
        <v>-0.82714336499999996</v>
      </c>
      <c r="I154" s="3">
        <v>-0.55684794900000001</v>
      </c>
      <c r="J154" s="3">
        <v>-0.352524016</v>
      </c>
      <c r="K154" s="3">
        <v>1752.459527</v>
      </c>
      <c r="L154" s="3">
        <v>3080.3102699999999</v>
      </c>
    </row>
    <row r="155" spans="1:12" x14ac:dyDescent="0.4">
      <c r="A155" s="3" t="s">
        <v>1531</v>
      </c>
      <c r="B155" s="2" t="s">
        <v>879</v>
      </c>
      <c r="C155" s="3">
        <v>26.06666667</v>
      </c>
      <c r="D155" s="3">
        <v>1</v>
      </c>
      <c r="E155" s="2" t="s">
        <v>880</v>
      </c>
      <c r="F155" s="3" t="s">
        <v>880</v>
      </c>
      <c r="G155" s="3">
        <v>-0.325776436</v>
      </c>
      <c r="H155" s="3">
        <v>-0.39772913199999999</v>
      </c>
      <c r="I155" s="3">
        <v>-0.30407866700000002</v>
      </c>
      <c r="J155" s="3">
        <v>-0.163404313</v>
      </c>
      <c r="K155" s="3">
        <v>-156.29790510000001</v>
      </c>
      <c r="L155" s="3">
        <v>2101.4891849999999</v>
      </c>
    </row>
    <row r="156" spans="1:12" x14ac:dyDescent="0.4">
      <c r="A156" s="3" t="s">
        <v>1532</v>
      </c>
      <c r="B156" s="2" t="s">
        <v>879</v>
      </c>
      <c r="C156" s="3">
        <v>12.83333333</v>
      </c>
      <c r="D156" s="3">
        <v>0</v>
      </c>
      <c r="E156" s="2" t="s">
        <v>880</v>
      </c>
      <c r="F156" s="3" t="s">
        <v>880</v>
      </c>
      <c r="G156" s="3">
        <v>-0.39608048699999998</v>
      </c>
      <c r="H156" s="3">
        <v>-0.68964201199999997</v>
      </c>
      <c r="I156" s="3">
        <v>-0.414391536</v>
      </c>
      <c r="J156" s="3">
        <v>-0.244111666</v>
      </c>
      <c r="K156" s="3">
        <v>427.39718399999998</v>
      </c>
      <c r="L156" s="3">
        <v>837.86577999999997</v>
      </c>
    </row>
    <row r="157" spans="1:12" x14ac:dyDescent="0.4">
      <c r="A157" s="3" t="s">
        <v>1533</v>
      </c>
      <c r="B157" s="2" t="s">
        <v>879</v>
      </c>
      <c r="C157" s="3">
        <v>20.833333329999999</v>
      </c>
      <c r="D157" s="3">
        <v>0</v>
      </c>
      <c r="E157" s="2" t="s">
        <v>880</v>
      </c>
      <c r="F157" s="3" t="s">
        <v>880</v>
      </c>
      <c r="G157" s="3">
        <v>2.641948481</v>
      </c>
      <c r="H157" s="3">
        <v>0.171816633</v>
      </c>
      <c r="I157" s="3">
        <v>0.62374296200000001</v>
      </c>
      <c r="J157" s="3">
        <v>0.49091280900000001</v>
      </c>
      <c r="K157" s="3">
        <v>-1291.6815770000001</v>
      </c>
      <c r="L157" s="3">
        <v>-1281.5458699999999</v>
      </c>
    </row>
    <row r="158" spans="1:12" x14ac:dyDescent="0.4">
      <c r="A158" s="3" t="s">
        <v>1534</v>
      </c>
      <c r="B158" s="2" t="s">
        <v>879</v>
      </c>
      <c r="C158" s="3">
        <v>19.100000000000001</v>
      </c>
      <c r="D158" s="3">
        <v>0</v>
      </c>
      <c r="E158" s="2" t="s">
        <v>880</v>
      </c>
      <c r="F158" s="3" t="s">
        <v>880</v>
      </c>
      <c r="G158" s="3">
        <v>6.2257209000000001E-2</v>
      </c>
      <c r="H158" s="3">
        <v>0.81845534200000003</v>
      </c>
      <c r="I158" s="3">
        <v>1.864682602</v>
      </c>
      <c r="J158" s="3">
        <v>0.41928756700000003</v>
      </c>
      <c r="K158" s="3">
        <v>182.06538409999999</v>
      </c>
      <c r="L158" s="3">
        <v>-915.26962019999996</v>
      </c>
    </row>
    <row r="159" spans="1:12" x14ac:dyDescent="0.4">
      <c r="A159" s="3" t="s">
        <v>1535</v>
      </c>
      <c r="B159" s="2" t="s">
        <v>879</v>
      </c>
      <c r="C159" s="3">
        <v>18.8</v>
      </c>
      <c r="D159" s="3">
        <v>0</v>
      </c>
      <c r="E159" s="2" t="s">
        <v>880</v>
      </c>
      <c r="F159" s="3" t="s">
        <v>880</v>
      </c>
      <c r="G159" s="3">
        <v>0.74087505499999995</v>
      </c>
      <c r="H159" s="3">
        <v>-0.46859192999999999</v>
      </c>
      <c r="I159" s="3">
        <v>1.2563124349999999</v>
      </c>
      <c r="J159" s="3">
        <v>0.186414412</v>
      </c>
      <c r="K159" s="3">
        <v>2255.2089209999999</v>
      </c>
      <c r="L159" s="3">
        <v>2027.6018389999999</v>
      </c>
    </row>
    <row r="160" spans="1:12" x14ac:dyDescent="0.4">
      <c r="A160" s="3" t="s">
        <v>1536</v>
      </c>
      <c r="B160" s="2" t="s">
        <v>879</v>
      </c>
      <c r="C160" s="3">
        <v>18.866666670000001</v>
      </c>
      <c r="D160" s="3">
        <v>0</v>
      </c>
      <c r="E160" s="2" t="s">
        <v>880</v>
      </c>
      <c r="F160" s="3" t="s">
        <v>880</v>
      </c>
      <c r="G160" s="3">
        <v>0.42242679500000002</v>
      </c>
      <c r="H160" s="3">
        <v>-0.282752538</v>
      </c>
      <c r="I160" s="3">
        <v>4.6335189999999998E-2</v>
      </c>
      <c r="J160" s="3">
        <v>1.1976166999999999E-2</v>
      </c>
      <c r="K160" s="3">
        <v>2913.8886200000002</v>
      </c>
      <c r="L160" s="3">
        <v>3282.4065230000001</v>
      </c>
    </row>
    <row r="161" spans="1:12" x14ac:dyDescent="0.4">
      <c r="A161" s="3" t="s">
        <v>1537</v>
      </c>
      <c r="B161" s="2" t="s">
        <v>879</v>
      </c>
      <c r="C161" s="3">
        <v>18.100000000000001</v>
      </c>
      <c r="D161" s="3">
        <v>0</v>
      </c>
      <c r="E161" s="2" t="s">
        <v>880</v>
      </c>
      <c r="F161" s="3" t="s">
        <v>880</v>
      </c>
      <c r="G161" s="3">
        <v>2.4746098320000001</v>
      </c>
      <c r="H161" s="3">
        <v>-9.9453446000000001E-2</v>
      </c>
      <c r="I161" s="3">
        <v>-0.33477440800000002</v>
      </c>
      <c r="J161" s="3">
        <v>0.28480922400000003</v>
      </c>
      <c r="K161" s="3">
        <v>2088.6665779999998</v>
      </c>
      <c r="L161" s="3">
        <v>1081.599925</v>
      </c>
    </row>
    <row r="162" spans="1:12" x14ac:dyDescent="0.4">
      <c r="A162" s="3" t="s">
        <v>1538</v>
      </c>
      <c r="B162" s="2" t="s">
        <v>879</v>
      </c>
      <c r="C162" s="3">
        <v>13.53333333</v>
      </c>
      <c r="D162" s="3">
        <v>1</v>
      </c>
      <c r="E162" s="2" t="s">
        <v>880</v>
      </c>
      <c r="F162" s="3" t="s">
        <v>880</v>
      </c>
      <c r="G162" s="3">
        <v>0.55629748099999998</v>
      </c>
      <c r="H162" s="3">
        <v>0.74390457600000004</v>
      </c>
      <c r="I162" s="3">
        <v>0.44994903200000003</v>
      </c>
      <c r="J162" s="3">
        <v>0.281944898</v>
      </c>
      <c r="K162" s="3">
        <v>-462.63115929999998</v>
      </c>
      <c r="L162" s="3">
        <v>-983.41627129999995</v>
      </c>
    </row>
    <row r="163" spans="1:12" x14ac:dyDescent="0.4">
      <c r="A163" s="3" t="s">
        <v>1539</v>
      </c>
      <c r="B163" s="2" t="s">
        <v>879</v>
      </c>
      <c r="C163" s="3">
        <v>17.43333333</v>
      </c>
      <c r="D163" s="3">
        <v>0</v>
      </c>
      <c r="E163" s="2" t="s">
        <v>880</v>
      </c>
      <c r="F163" s="3" t="s">
        <v>880</v>
      </c>
      <c r="G163" s="3">
        <v>-0.52662977600000005</v>
      </c>
      <c r="H163" s="3">
        <v>-0.36156376200000001</v>
      </c>
      <c r="I163" s="3">
        <v>-0.23400744900000001</v>
      </c>
      <c r="J163" s="3">
        <v>-0.17530822700000001</v>
      </c>
      <c r="K163" s="3">
        <v>-1864.3619550000001</v>
      </c>
      <c r="L163" s="3">
        <v>-1647.613122</v>
      </c>
    </row>
    <row r="164" spans="1:12" x14ac:dyDescent="0.4">
      <c r="A164" s="3" t="s">
        <v>1540</v>
      </c>
      <c r="B164" s="2" t="s">
        <v>879</v>
      </c>
      <c r="C164" s="3">
        <v>10.4</v>
      </c>
      <c r="D164" s="3">
        <v>1</v>
      </c>
      <c r="E164" s="2" t="s">
        <v>880</v>
      </c>
      <c r="F164" s="3" t="s">
        <v>880</v>
      </c>
      <c r="G164" s="3">
        <v>-0.75373844000000001</v>
      </c>
      <c r="H164" s="3">
        <v>-0.81452676899999998</v>
      </c>
      <c r="I164" s="3">
        <v>-0.47202112800000001</v>
      </c>
      <c r="J164" s="3">
        <v>-0.32631993199999998</v>
      </c>
      <c r="K164" s="3">
        <v>-76.11055211</v>
      </c>
      <c r="L164" s="3">
        <v>-411.03602840000002</v>
      </c>
    </row>
    <row r="165" spans="1:12" x14ac:dyDescent="0.4">
      <c r="A165" s="3" t="s">
        <v>1541</v>
      </c>
      <c r="B165" s="2" t="s">
        <v>879</v>
      </c>
      <c r="C165" s="3">
        <v>15.43333333</v>
      </c>
      <c r="D165" s="3">
        <v>0</v>
      </c>
      <c r="E165" s="2" t="s">
        <v>880</v>
      </c>
      <c r="F165" s="3" t="s">
        <v>880</v>
      </c>
      <c r="G165" s="3">
        <v>-0.521910816</v>
      </c>
      <c r="H165" s="3">
        <v>-0.91407584200000003</v>
      </c>
      <c r="I165" s="3">
        <v>-0.54249052799999997</v>
      </c>
      <c r="J165" s="3">
        <v>-0.32219954200000001</v>
      </c>
      <c r="K165" s="3">
        <v>-2376.2266020000002</v>
      </c>
      <c r="L165" s="3">
        <v>-1621.013854</v>
      </c>
    </row>
    <row r="166" spans="1:12" x14ac:dyDescent="0.4">
      <c r="A166" s="3" t="s">
        <v>1542</v>
      </c>
      <c r="B166" s="2" t="s">
        <v>879</v>
      </c>
      <c r="C166" s="3">
        <v>16.2</v>
      </c>
      <c r="D166" s="3">
        <v>0</v>
      </c>
      <c r="E166" s="2" t="s">
        <v>880</v>
      </c>
      <c r="F166" s="3" t="s">
        <v>880</v>
      </c>
      <c r="G166" s="3">
        <v>0.96032237499999995</v>
      </c>
      <c r="H166" s="3">
        <v>-0.44279685499999999</v>
      </c>
      <c r="I166" s="3">
        <v>0.869775034</v>
      </c>
      <c r="J166" s="3">
        <v>0.16963149399999999</v>
      </c>
      <c r="K166" s="3">
        <v>-726.36358589999998</v>
      </c>
      <c r="L166" s="3">
        <v>-1697.393894</v>
      </c>
    </row>
    <row r="167" spans="1:12" x14ac:dyDescent="0.4">
      <c r="A167" s="3" t="s">
        <v>1543</v>
      </c>
      <c r="B167" s="2" t="s">
        <v>879</v>
      </c>
      <c r="C167" s="3">
        <v>12.53333333</v>
      </c>
      <c r="D167" s="3">
        <v>1</v>
      </c>
      <c r="E167" s="2" t="s">
        <v>880</v>
      </c>
      <c r="F167" s="3" t="s">
        <v>880</v>
      </c>
      <c r="G167" s="3">
        <v>1.736415101</v>
      </c>
      <c r="H167" s="3">
        <v>-0.43590079599999998</v>
      </c>
      <c r="I167" s="3">
        <v>-0.31441175199999999</v>
      </c>
      <c r="J167" s="3">
        <v>0.11910016499999999</v>
      </c>
      <c r="K167" s="3">
        <v>1863.836333</v>
      </c>
      <c r="L167" s="3">
        <v>1125.1481389999999</v>
      </c>
    </row>
    <row r="168" spans="1:12" x14ac:dyDescent="0.4">
      <c r="A168" s="3" t="s">
        <v>1544</v>
      </c>
      <c r="B168" s="2" t="s">
        <v>879</v>
      </c>
      <c r="C168" s="3">
        <v>12.5</v>
      </c>
      <c r="D168" s="3">
        <v>0</v>
      </c>
      <c r="E168" s="2" t="s">
        <v>880</v>
      </c>
      <c r="F168" s="3" t="s">
        <v>880</v>
      </c>
      <c r="G168" s="3">
        <v>0.46397579300000003</v>
      </c>
      <c r="H168" s="3">
        <v>-0.77830674899999996</v>
      </c>
      <c r="I168" s="3">
        <v>10.35951369</v>
      </c>
      <c r="J168" s="3">
        <v>1.32921285</v>
      </c>
      <c r="K168" s="3">
        <v>-1716.4446700000001</v>
      </c>
      <c r="L168" s="3">
        <v>-1385.399995</v>
      </c>
    </row>
    <row r="169" spans="1:12" x14ac:dyDescent="0.4">
      <c r="A169" s="3" t="s">
        <v>1545</v>
      </c>
      <c r="B169" s="2" t="s">
        <v>879</v>
      </c>
      <c r="C169" s="3">
        <v>25.06666667</v>
      </c>
      <c r="D169" s="3">
        <v>0</v>
      </c>
      <c r="E169" s="2" t="s">
        <v>880</v>
      </c>
      <c r="F169" s="3" t="s">
        <v>880</v>
      </c>
      <c r="G169" s="3">
        <v>0.222413006</v>
      </c>
      <c r="H169" s="3">
        <v>-0.491864884</v>
      </c>
      <c r="I169" s="3">
        <v>-0.40194645200000001</v>
      </c>
      <c r="J169" s="3">
        <v>-0.117312019</v>
      </c>
      <c r="K169" s="3">
        <v>1996.616219</v>
      </c>
      <c r="L169" s="3">
        <v>3259.7290760000001</v>
      </c>
    </row>
    <row r="170" spans="1:12" x14ac:dyDescent="0.4">
      <c r="A170" s="3" t="s">
        <v>1546</v>
      </c>
      <c r="B170" s="2" t="s">
        <v>879</v>
      </c>
      <c r="C170" s="3">
        <v>17.033333330000001</v>
      </c>
      <c r="D170" s="3">
        <v>0</v>
      </c>
      <c r="E170" s="2" t="s">
        <v>880</v>
      </c>
      <c r="F170" s="3" t="s">
        <v>880</v>
      </c>
      <c r="G170" s="3">
        <v>2.034003813</v>
      </c>
      <c r="H170" s="3">
        <v>-0.20153536599999999</v>
      </c>
      <c r="I170" s="3">
        <v>0.43303458</v>
      </c>
      <c r="J170" s="3">
        <v>0.30777410500000002</v>
      </c>
      <c r="K170" s="3">
        <v>1123.934084</v>
      </c>
      <c r="L170" s="3">
        <v>-439.83626409999999</v>
      </c>
    </row>
    <row r="171" spans="1:12" x14ac:dyDescent="0.4">
      <c r="A171" s="3" t="s">
        <v>1547</v>
      </c>
      <c r="B171" s="2" t="s">
        <v>879</v>
      </c>
      <c r="C171" s="3">
        <v>19.766666669999999</v>
      </c>
      <c r="D171" s="3">
        <v>0</v>
      </c>
      <c r="E171" s="2" t="s">
        <v>880</v>
      </c>
      <c r="F171" s="3" t="s">
        <v>880</v>
      </c>
      <c r="G171" s="3">
        <v>-0.66451809900000003</v>
      </c>
      <c r="H171" s="3">
        <v>-0.88394800600000001</v>
      </c>
      <c r="I171" s="3">
        <v>-0.45707757999999998</v>
      </c>
      <c r="J171" s="3">
        <v>-0.324939859</v>
      </c>
      <c r="K171" s="3">
        <v>-2300.59681</v>
      </c>
      <c r="L171" s="3">
        <v>-1645.7665750000001</v>
      </c>
    </row>
    <row r="172" spans="1:12" x14ac:dyDescent="0.4">
      <c r="A172" s="3" t="s">
        <v>1548</v>
      </c>
      <c r="B172" s="2" t="s">
        <v>879</v>
      </c>
      <c r="C172" s="3">
        <v>17.43333333</v>
      </c>
      <c r="D172" s="3">
        <v>0</v>
      </c>
      <c r="E172" s="2" t="s">
        <v>880</v>
      </c>
      <c r="F172" s="3" t="s">
        <v>880</v>
      </c>
      <c r="G172" s="3">
        <v>0.70693315899999998</v>
      </c>
      <c r="H172" s="3">
        <v>0.53384739800000003</v>
      </c>
      <c r="I172" s="3">
        <v>2.8009558E-2</v>
      </c>
      <c r="J172" s="3">
        <v>0.20558273499999999</v>
      </c>
      <c r="K172" s="3">
        <v>2656.945667</v>
      </c>
      <c r="L172" s="3">
        <v>2689.9107629999999</v>
      </c>
    </row>
    <row r="173" spans="1:12" x14ac:dyDescent="0.4">
      <c r="A173" s="3" t="s">
        <v>1549</v>
      </c>
      <c r="B173" s="2" t="s">
        <v>879</v>
      </c>
      <c r="C173" s="3">
        <v>18.466666669999999</v>
      </c>
      <c r="D173" s="3">
        <v>1</v>
      </c>
      <c r="E173" s="2" t="s">
        <v>880</v>
      </c>
      <c r="F173" s="3" t="s">
        <v>880</v>
      </c>
      <c r="G173" s="3">
        <v>-0.224180199</v>
      </c>
      <c r="H173" s="3">
        <v>3.3519861469999999</v>
      </c>
      <c r="I173" s="3">
        <v>0.25148088299999999</v>
      </c>
      <c r="J173" s="3">
        <v>0.642689658</v>
      </c>
      <c r="K173" s="3">
        <v>-751.51843010000005</v>
      </c>
      <c r="L173" s="3">
        <v>346.6922328</v>
      </c>
    </row>
    <row r="174" spans="1:12" x14ac:dyDescent="0.4">
      <c r="A174" s="3" t="s">
        <v>1550</v>
      </c>
      <c r="B174" s="2" t="s">
        <v>879</v>
      </c>
      <c r="C174" s="3">
        <v>14.866666670000001</v>
      </c>
      <c r="D174" s="3">
        <v>1</v>
      </c>
      <c r="E174" s="2" t="s">
        <v>880</v>
      </c>
      <c r="F174" s="3" t="s">
        <v>880</v>
      </c>
      <c r="G174" s="3">
        <v>-6.4687147E-2</v>
      </c>
      <c r="H174" s="3">
        <v>-0.17776387799999999</v>
      </c>
      <c r="I174" s="3">
        <v>-0.49469560000000001</v>
      </c>
      <c r="J174" s="3">
        <v>-0.110520336</v>
      </c>
      <c r="K174" s="3">
        <v>-942.49647440000001</v>
      </c>
      <c r="L174" s="3">
        <v>-1316.1527140000001</v>
      </c>
    </row>
    <row r="175" spans="1:12" x14ac:dyDescent="0.4">
      <c r="A175" s="3" t="s">
        <v>1551</v>
      </c>
      <c r="B175" s="2" t="s">
        <v>879</v>
      </c>
      <c r="C175" s="3">
        <v>21.43333333</v>
      </c>
      <c r="D175" s="3">
        <v>0</v>
      </c>
      <c r="E175" s="2" t="s">
        <v>880</v>
      </c>
      <c r="F175" s="3" t="s">
        <v>880</v>
      </c>
      <c r="G175" s="3">
        <v>1.6373004250000001</v>
      </c>
      <c r="H175" s="3">
        <v>0.54890357999999995</v>
      </c>
      <c r="I175" s="3">
        <v>0.475791713</v>
      </c>
      <c r="J175" s="3">
        <v>0.40088101599999998</v>
      </c>
      <c r="K175" s="3">
        <v>1592.1517180000001</v>
      </c>
      <c r="L175" s="3">
        <v>-490.82654330000003</v>
      </c>
    </row>
    <row r="176" spans="1:12" x14ac:dyDescent="0.4">
      <c r="A176" s="3" t="s">
        <v>1552</v>
      </c>
      <c r="B176" s="2" t="s">
        <v>879</v>
      </c>
      <c r="C176" s="3">
        <v>21.2</v>
      </c>
      <c r="D176" s="3">
        <v>0</v>
      </c>
      <c r="E176" s="2" t="s">
        <v>880</v>
      </c>
      <c r="F176" s="3" t="s">
        <v>880</v>
      </c>
      <c r="G176" s="3">
        <v>-0.113880079</v>
      </c>
      <c r="H176" s="3">
        <v>0.92551127099999997</v>
      </c>
      <c r="I176" s="3">
        <v>-0.39740059599999999</v>
      </c>
      <c r="J176" s="3">
        <v>0.106467748</v>
      </c>
      <c r="K176" s="3">
        <v>2064.9677830000001</v>
      </c>
      <c r="L176" s="3">
        <v>766.56242540000005</v>
      </c>
    </row>
    <row r="177" spans="1:12" x14ac:dyDescent="0.4">
      <c r="A177" s="3" t="s">
        <v>1553</v>
      </c>
      <c r="B177" s="2" t="s">
        <v>879</v>
      </c>
      <c r="C177" s="3">
        <v>16.666666670000001</v>
      </c>
      <c r="D177" s="3">
        <v>0</v>
      </c>
      <c r="E177" s="2" t="s">
        <v>880</v>
      </c>
      <c r="F177" s="3" t="s">
        <v>880</v>
      </c>
      <c r="G177" s="3">
        <v>-0.29118662099999998</v>
      </c>
      <c r="H177" s="3">
        <v>0.240714282</v>
      </c>
      <c r="I177" s="3">
        <v>-0.48517657400000003</v>
      </c>
      <c r="J177" s="3">
        <v>-6.1298193000000001E-2</v>
      </c>
      <c r="K177" s="3">
        <v>374.03591230000001</v>
      </c>
      <c r="L177" s="3">
        <v>1822.686185</v>
      </c>
    </row>
    <row r="178" spans="1:12" x14ac:dyDescent="0.4">
      <c r="A178" s="3" t="s">
        <v>1554</v>
      </c>
      <c r="B178" s="2" t="s">
        <v>879</v>
      </c>
      <c r="C178" s="3">
        <v>36.933333330000004</v>
      </c>
      <c r="D178" s="3">
        <v>0</v>
      </c>
      <c r="E178" s="2" t="s">
        <v>880</v>
      </c>
      <c r="F178" s="3" t="s">
        <v>880</v>
      </c>
      <c r="G178" s="3">
        <v>-0.47277723500000002</v>
      </c>
      <c r="H178" s="3">
        <v>-0.67104794000000001</v>
      </c>
      <c r="I178" s="3">
        <v>-0.49477131899999999</v>
      </c>
      <c r="J178" s="3">
        <v>-0.26234965100000002</v>
      </c>
      <c r="K178" s="3">
        <v>-1632.4501720000001</v>
      </c>
      <c r="L178" s="3">
        <v>363.92273340000003</v>
      </c>
    </row>
    <row r="179" spans="1:12" x14ac:dyDescent="0.4">
      <c r="A179" s="3" t="s">
        <v>1555</v>
      </c>
      <c r="B179" s="2" t="s">
        <v>879</v>
      </c>
      <c r="C179" s="3">
        <v>14.96666667</v>
      </c>
      <c r="D179" s="3">
        <v>0</v>
      </c>
      <c r="E179" s="2" t="s">
        <v>880</v>
      </c>
      <c r="F179" s="3" t="s">
        <v>880</v>
      </c>
      <c r="G179" s="3">
        <v>-0.43123042700000003</v>
      </c>
      <c r="H179" s="3">
        <v>-0.27801595899999998</v>
      </c>
      <c r="I179" s="3">
        <v>-0.56080777100000001</v>
      </c>
      <c r="J179" s="3">
        <v>-0.19043611899999999</v>
      </c>
      <c r="K179" s="3">
        <v>1813.142304</v>
      </c>
      <c r="L179" s="3">
        <v>1936.2966200000001</v>
      </c>
    </row>
    <row r="180" spans="1:12" x14ac:dyDescent="0.4">
      <c r="A180" s="3" t="s">
        <v>1556</v>
      </c>
      <c r="B180" s="2" t="s">
        <v>879</v>
      </c>
      <c r="C180" s="3">
        <v>11.4</v>
      </c>
      <c r="D180" s="3">
        <v>0</v>
      </c>
      <c r="E180" s="2" t="s">
        <v>880</v>
      </c>
      <c r="F180" s="3" t="s">
        <v>880</v>
      </c>
      <c r="G180" s="3">
        <v>-0.69329860300000001</v>
      </c>
      <c r="H180" s="3">
        <v>-0.89179563100000003</v>
      </c>
      <c r="I180" s="3">
        <v>-0.50365341900000005</v>
      </c>
      <c r="J180" s="3">
        <v>-0.33685214200000002</v>
      </c>
      <c r="K180" s="3">
        <v>-2912.9100880000001</v>
      </c>
      <c r="L180" s="3">
        <v>-2385.5798789999999</v>
      </c>
    </row>
    <row r="181" spans="1:12" x14ac:dyDescent="0.4">
      <c r="A181" s="3" t="s">
        <v>1557</v>
      </c>
      <c r="B181" s="2" t="s">
        <v>879</v>
      </c>
      <c r="C181" s="3">
        <v>2.8666666670000001</v>
      </c>
      <c r="D181" s="3">
        <v>0</v>
      </c>
      <c r="E181" s="2" t="s">
        <v>880</v>
      </c>
      <c r="F181" s="3" t="s">
        <v>880</v>
      </c>
      <c r="G181" s="3">
        <v>-0.38547146900000001</v>
      </c>
      <c r="H181" s="3">
        <v>0.422387018</v>
      </c>
      <c r="I181" s="3">
        <v>-0.371225784</v>
      </c>
      <c r="J181" s="3">
        <v>-2.4386835999999999E-2</v>
      </c>
      <c r="K181" s="3">
        <v>-1101.2870069999999</v>
      </c>
      <c r="L181" s="3">
        <v>-1578.020798</v>
      </c>
    </row>
    <row r="182" spans="1:12" x14ac:dyDescent="0.4">
      <c r="A182" s="3" t="s">
        <v>1558</v>
      </c>
      <c r="B182" s="2" t="s">
        <v>879</v>
      </c>
      <c r="C182" s="3">
        <v>11.6</v>
      </c>
      <c r="D182" s="3">
        <v>1</v>
      </c>
      <c r="E182" s="2" t="s">
        <v>880</v>
      </c>
      <c r="F182" s="3" t="s">
        <v>880</v>
      </c>
      <c r="G182" s="3">
        <v>-0.27503704499999998</v>
      </c>
      <c r="H182" s="3">
        <v>-0.24187825900000001</v>
      </c>
      <c r="I182" s="3">
        <v>-7.7950226999999997E-2</v>
      </c>
      <c r="J182" s="3">
        <v>-9.5651588999999995E-2</v>
      </c>
      <c r="K182" s="3">
        <v>-64.906793120000003</v>
      </c>
      <c r="L182" s="3">
        <v>2304.9124360000001</v>
      </c>
    </row>
    <row r="183" spans="1:12" x14ac:dyDescent="0.4">
      <c r="A183" s="3" t="s">
        <v>1559</v>
      </c>
      <c r="B183" s="2" t="s">
        <v>879</v>
      </c>
      <c r="C183" s="3">
        <v>20.6</v>
      </c>
      <c r="D183" s="3">
        <v>1</v>
      </c>
      <c r="E183" s="2" t="s">
        <v>880</v>
      </c>
      <c r="F183" s="3" t="s">
        <v>880</v>
      </c>
      <c r="G183" s="3">
        <v>0.22812016800000001</v>
      </c>
      <c r="H183" s="3">
        <v>-0.72050842000000004</v>
      </c>
      <c r="I183" s="3">
        <v>-0.50533074899999997</v>
      </c>
      <c r="J183" s="3">
        <v>-0.17425997500000001</v>
      </c>
      <c r="K183" s="3">
        <v>-209.20479570000001</v>
      </c>
      <c r="L183" s="3">
        <v>1122.8254260000001</v>
      </c>
    </row>
    <row r="184" spans="1:12" x14ac:dyDescent="0.4">
      <c r="A184" s="3" t="s">
        <v>1560</v>
      </c>
      <c r="B184" s="2" t="s">
        <v>879</v>
      </c>
      <c r="C184" s="3">
        <v>22.6</v>
      </c>
      <c r="D184" s="3">
        <v>0</v>
      </c>
      <c r="E184" s="2" t="s">
        <v>880</v>
      </c>
      <c r="F184" s="3" t="s">
        <v>880</v>
      </c>
      <c r="G184" s="3">
        <v>-0.62194934700000004</v>
      </c>
      <c r="H184" s="3">
        <v>-0.397028663</v>
      </c>
      <c r="I184" s="3">
        <v>1.7530615430000001</v>
      </c>
      <c r="J184" s="3">
        <v>7.5356790000000007E-2</v>
      </c>
      <c r="K184" s="3">
        <v>-1494.838663</v>
      </c>
      <c r="L184" s="3">
        <v>-999.81362530000001</v>
      </c>
    </row>
    <row r="185" spans="1:12" x14ac:dyDescent="0.4">
      <c r="A185" s="3" t="s">
        <v>1561</v>
      </c>
      <c r="B185" s="2" t="s">
        <v>879</v>
      </c>
      <c r="C185" s="3">
        <v>15.866666670000001</v>
      </c>
      <c r="D185" s="3">
        <v>0</v>
      </c>
      <c r="E185" s="2" t="s">
        <v>880</v>
      </c>
      <c r="F185" s="3" t="s">
        <v>880</v>
      </c>
      <c r="G185" s="3">
        <v>-0.53833924799999999</v>
      </c>
      <c r="H185" s="3">
        <v>-0.647059198</v>
      </c>
      <c r="I185" s="3">
        <v>6.5985110999999999E-2</v>
      </c>
      <c r="J185" s="3">
        <v>-0.19057908900000001</v>
      </c>
      <c r="K185" s="3">
        <v>254.59093809999999</v>
      </c>
      <c r="L185" s="3">
        <v>1138.3026540000001</v>
      </c>
    </row>
    <row r="186" spans="1:12" x14ac:dyDescent="0.4">
      <c r="A186" s="3" t="s">
        <v>1562</v>
      </c>
      <c r="B186" s="2" t="s">
        <v>879</v>
      </c>
      <c r="C186" s="3">
        <v>8.5</v>
      </c>
      <c r="D186" s="3">
        <v>1</v>
      </c>
      <c r="E186" s="2" t="s">
        <v>880</v>
      </c>
      <c r="F186" s="3" t="s">
        <v>880</v>
      </c>
      <c r="G186" s="3">
        <v>-0.454599315</v>
      </c>
      <c r="H186" s="3">
        <v>0.855339713</v>
      </c>
      <c r="I186" s="3">
        <v>-0.207371323</v>
      </c>
      <c r="J186" s="3">
        <v>7.0862216000000006E-2</v>
      </c>
      <c r="K186" s="3">
        <v>1985.9514369999999</v>
      </c>
      <c r="L186" s="3">
        <v>1589.392018</v>
      </c>
    </row>
    <row r="187" spans="1:12" x14ac:dyDescent="0.4">
      <c r="A187" s="3" t="s">
        <v>1563</v>
      </c>
      <c r="B187" s="2" t="s">
        <v>879</v>
      </c>
      <c r="C187" s="3">
        <v>4.4000000000000004</v>
      </c>
      <c r="D187" s="3">
        <v>1</v>
      </c>
      <c r="E187" s="2" t="s">
        <v>880</v>
      </c>
      <c r="F187" s="3" t="s">
        <v>880</v>
      </c>
      <c r="G187" s="3">
        <v>3.2017698910000001</v>
      </c>
      <c r="H187" s="3">
        <v>-0.11311349699999999</v>
      </c>
      <c r="I187" s="3">
        <v>5.0982839679999996</v>
      </c>
      <c r="J187" s="3">
        <v>1.125571957</v>
      </c>
      <c r="K187" s="3">
        <v>3101.439327</v>
      </c>
      <c r="L187" s="3">
        <v>2568.1983700000001</v>
      </c>
    </row>
    <row r="188" spans="1:12" x14ac:dyDescent="0.4">
      <c r="A188" s="3" t="s">
        <v>1564</v>
      </c>
      <c r="B188" s="2" t="s">
        <v>879</v>
      </c>
      <c r="C188" s="3">
        <v>20.233333330000001</v>
      </c>
      <c r="D188" s="3">
        <v>0</v>
      </c>
      <c r="E188" s="2" t="s">
        <v>880</v>
      </c>
      <c r="F188" s="3" t="s">
        <v>880</v>
      </c>
      <c r="G188" s="3">
        <v>-0.95920563800000003</v>
      </c>
      <c r="H188" s="3">
        <v>-0.73239542499999999</v>
      </c>
      <c r="I188" s="3">
        <v>-0.41605873300000001</v>
      </c>
      <c r="J188" s="3">
        <v>-0.33202162099999999</v>
      </c>
      <c r="K188" s="3">
        <v>-1820.696942</v>
      </c>
      <c r="L188" s="3">
        <v>-797.86479510000004</v>
      </c>
    </row>
    <row r="189" spans="1:12" x14ac:dyDescent="0.4">
      <c r="A189" s="3" t="s">
        <v>1565</v>
      </c>
      <c r="B189" s="2" t="s">
        <v>879</v>
      </c>
      <c r="C189" s="3">
        <v>8.1</v>
      </c>
      <c r="D189" s="3">
        <v>1</v>
      </c>
      <c r="E189" s="2" t="s">
        <v>880</v>
      </c>
      <c r="F189" s="3" t="s">
        <v>880</v>
      </c>
      <c r="G189" s="3">
        <v>-0.28616604499999998</v>
      </c>
      <c r="H189" s="3">
        <v>8.8538675999999997E-2</v>
      </c>
      <c r="I189" s="3">
        <v>-7.1130792999999998E-2</v>
      </c>
      <c r="J189" s="3">
        <v>-3.3200307999999998E-2</v>
      </c>
      <c r="K189" s="3">
        <v>-316.68245309999998</v>
      </c>
      <c r="L189" s="3">
        <v>-1917.3624199999999</v>
      </c>
    </row>
    <row r="190" spans="1:12" x14ac:dyDescent="0.4">
      <c r="A190" s="3" t="s">
        <v>1566</v>
      </c>
      <c r="B190" s="2" t="s">
        <v>879</v>
      </c>
      <c r="C190" s="3">
        <v>6.6666666670000003</v>
      </c>
      <c r="D190" s="3">
        <v>1</v>
      </c>
      <c r="E190" s="2" t="s">
        <v>880</v>
      </c>
      <c r="F190" s="3" t="s">
        <v>880</v>
      </c>
      <c r="G190" s="3">
        <v>-0.75632179300000002</v>
      </c>
      <c r="H190" s="3">
        <v>-0.913622253</v>
      </c>
      <c r="I190" s="3">
        <v>-0.60196231300000003</v>
      </c>
      <c r="J190" s="3">
        <v>-0.36332189199999998</v>
      </c>
      <c r="K190" s="3">
        <v>-2447.7274459999999</v>
      </c>
      <c r="L190" s="3">
        <v>-1797.019454</v>
      </c>
    </row>
    <row r="191" spans="1:12" x14ac:dyDescent="0.4">
      <c r="A191" s="3" t="s">
        <v>1567</v>
      </c>
      <c r="B191" s="2" t="s">
        <v>879</v>
      </c>
      <c r="C191" s="3">
        <v>14.66666667</v>
      </c>
      <c r="D191" s="3">
        <v>0</v>
      </c>
      <c r="E191" s="2" t="s">
        <v>880</v>
      </c>
      <c r="F191" s="3" t="s">
        <v>880</v>
      </c>
      <c r="G191" s="3">
        <v>1.009372411</v>
      </c>
      <c r="H191" s="3">
        <v>-0.54935257000000004</v>
      </c>
      <c r="I191" s="3">
        <v>-0.55533282100000003</v>
      </c>
      <c r="J191" s="3">
        <v>-3.8073918999999998E-2</v>
      </c>
      <c r="K191" s="3">
        <v>135.7972523</v>
      </c>
      <c r="L191" s="3">
        <v>471.63936150000001</v>
      </c>
    </row>
    <row r="192" spans="1:12" x14ac:dyDescent="0.4">
      <c r="A192" s="3" t="s">
        <v>1568</v>
      </c>
      <c r="B192" s="2" t="s">
        <v>879</v>
      </c>
      <c r="C192" s="3">
        <v>73.233333329999994</v>
      </c>
      <c r="D192" s="3">
        <v>1</v>
      </c>
      <c r="E192" s="2" t="s">
        <v>880</v>
      </c>
      <c r="F192" s="3" t="s">
        <v>880</v>
      </c>
      <c r="G192" s="3">
        <v>-0.76205434999999999</v>
      </c>
      <c r="H192" s="3">
        <v>0.77976325899999999</v>
      </c>
      <c r="I192" s="3">
        <v>-0.32414682</v>
      </c>
      <c r="J192" s="3">
        <v>-2.904836E-3</v>
      </c>
      <c r="K192" s="3">
        <v>-1911.2161020000001</v>
      </c>
      <c r="L192" s="3">
        <v>-2171.2068210000002</v>
      </c>
    </row>
    <row r="193" spans="1:12" x14ac:dyDescent="0.4">
      <c r="A193" s="3" t="s">
        <v>1569</v>
      </c>
      <c r="B193" s="2" t="s">
        <v>879</v>
      </c>
      <c r="C193" s="3">
        <v>21.56666667</v>
      </c>
      <c r="D193" s="3">
        <v>0</v>
      </c>
      <c r="E193" s="2" t="s">
        <v>880</v>
      </c>
      <c r="F193" s="3" t="s">
        <v>880</v>
      </c>
      <c r="G193" s="3">
        <v>-0.15624909000000001</v>
      </c>
      <c r="H193" s="3">
        <v>-0.62533956499999999</v>
      </c>
      <c r="I193" s="3">
        <v>-0.47386631600000001</v>
      </c>
      <c r="J193" s="3">
        <v>-0.20607471899999999</v>
      </c>
      <c r="K193" s="3">
        <v>1910.255079</v>
      </c>
      <c r="L193" s="3">
        <v>2184.3799859999999</v>
      </c>
    </row>
    <row r="194" spans="1:12" x14ac:dyDescent="0.4">
      <c r="A194" s="3" t="s">
        <v>1570</v>
      </c>
      <c r="B194" s="2" t="s">
        <v>879</v>
      </c>
      <c r="C194" s="3">
        <v>11.53333333</v>
      </c>
      <c r="D194" s="3">
        <v>0</v>
      </c>
      <c r="E194" s="2" t="s">
        <v>880</v>
      </c>
      <c r="F194" s="3" t="s">
        <v>880</v>
      </c>
      <c r="G194" s="3">
        <v>0.27918094500000001</v>
      </c>
      <c r="H194" s="3">
        <v>0.70639521900000002</v>
      </c>
      <c r="I194" s="3">
        <v>-0.22802339599999999</v>
      </c>
      <c r="J194" s="3">
        <v>0.143222879</v>
      </c>
      <c r="K194" s="3">
        <v>783.25690580000003</v>
      </c>
      <c r="L194" s="3">
        <v>336.8452297</v>
      </c>
    </row>
    <row r="195" spans="1:12" x14ac:dyDescent="0.4">
      <c r="A195" s="3" t="s">
        <v>1571</v>
      </c>
      <c r="B195" s="2" t="s">
        <v>879</v>
      </c>
      <c r="C195" s="3">
        <v>3.5333333329999999</v>
      </c>
      <c r="D195" s="3">
        <v>1</v>
      </c>
      <c r="E195" s="2" t="s">
        <v>880</v>
      </c>
      <c r="F195" s="3" t="s">
        <v>880</v>
      </c>
      <c r="G195" s="3">
        <v>-0.83791910300000005</v>
      </c>
      <c r="H195" s="3">
        <v>-0.66128598999999999</v>
      </c>
      <c r="I195" s="3">
        <v>-0.48300523299999998</v>
      </c>
      <c r="J195" s="3">
        <v>-0.31044322000000002</v>
      </c>
      <c r="K195" s="3">
        <v>551.74439159999997</v>
      </c>
      <c r="L195" s="3">
        <v>1029.8480770000001</v>
      </c>
    </row>
    <row r="196" spans="1:12" x14ac:dyDescent="0.4">
      <c r="A196" s="3" t="s">
        <v>1572</v>
      </c>
      <c r="B196" s="2" t="s">
        <v>879</v>
      </c>
      <c r="C196" s="3">
        <v>19.8</v>
      </c>
      <c r="D196" s="3">
        <v>0</v>
      </c>
      <c r="E196" s="2" t="s">
        <v>880</v>
      </c>
      <c r="F196" s="3" t="s">
        <v>880</v>
      </c>
      <c r="G196" s="3">
        <v>0.483706829</v>
      </c>
      <c r="H196" s="3">
        <v>-0.71566666199999995</v>
      </c>
      <c r="I196" s="3">
        <v>-0.41898223400000001</v>
      </c>
      <c r="J196" s="3">
        <v>-0.125472156</v>
      </c>
      <c r="K196" s="3">
        <v>-727.52999729999999</v>
      </c>
      <c r="L196" s="3">
        <v>-1622.3076550000001</v>
      </c>
    </row>
    <row r="197" spans="1:12" x14ac:dyDescent="0.4">
      <c r="A197" s="3" t="s">
        <v>1573</v>
      </c>
      <c r="B197" s="2" t="s">
        <v>879</v>
      </c>
      <c r="C197" s="3">
        <v>14.266666669999999</v>
      </c>
      <c r="D197" s="3">
        <v>1</v>
      </c>
      <c r="E197" s="2" t="s">
        <v>880</v>
      </c>
      <c r="F197" s="3" t="s">
        <v>880</v>
      </c>
      <c r="G197" s="3">
        <v>0.49241458799999999</v>
      </c>
      <c r="H197" s="3">
        <v>-4.1527313000000003E-2</v>
      </c>
      <c r="I197" s="3">
        <v>0.184702961</v>
      </c>
      <c r="J197" s="3">
        <v>8.6784778000000007E-2</v>
      </c>
      <c r="K197" s="3">
        <v>1539.5175850000001</v>
      </c>
      <c r="L197" s="3">
        <v>2764.144734</v>
      </c>
    </row>
    <row r="198" spans="1:12" x14ac:dyDescent="0.4">
      <c r="A198" s="3" t="s">
        <v>1574</v>
      </c>
      <c r="B198" s="2" t="s">
        <v>879</v>
      </c>
      <c r="C198" s="3">
        <v>22.6</v>
      </c>
      <c r="D198" s="3">
        <v>0</v>
      </c>
      <c r="E198" s="2" t="s">
        <v>880</v>
      </c>
      <c r="F198" s="3" t="s">
        <v>880</v>
      </c>
      <c r="G198" s="3">
        <v>0.27419779700000002</v>
      </c>
      <c r="H198" s="3">
        <v>0.45586458200000002</v>
      </c>
      <c r="I198" s="3">
        <v>-0.36275924500000001</v>
      </c>
      <c r="J198" s="3">
        <v>7.6311845000000003E-2</v>
      </c>
      <c r="K198" s="3">
        <v>1891.097593</v>
      </c>
      <c r="L198" s="3">
        <v>3195.1415940000002</v>
      </c>
    </row>
    <row r="199" spans="1:12" x14ac:dyDescent="0.4">
      <c r="A199" s="3" t="s">
        <v>1575</v>
      </c>
      <c r="B199" s="2" t="s">
        <v>879</v>
      </c>
      <c r="C199" s="3">
        <v>17.3</v>
      </c>
      <c r="D199" s="3">
        <v>0</v>
      </c>
      <c r="E199" s="2" t="s">
        <v>880</v>
      </c>
      <c r="F199" s="3" t="s">
        <v>880</v>
      </c>
      <c r="G199" s="3">
        <v>0.56638018800000001</v>
      </c>
      <c r="H199" s="3">
        <v>-0.67314336200000002</v>
      </c>
      <c r="I199" s="3">
        <v>5.4727594999999997E-2</v>
      </c>
      <c r="J199" s="3">
        <v>-4.1097165999999997E-2</v>
      </c>
      <c r="K199" s="3">
        <v>-543.37781849999999</v>
      </c>
      <c r="L199" s="3">
        <v>-1049.0955280000001</v>
      </c>
    </row>
    <row r="200" spans="1:12" x14ac:dyDescent="0.4">
      <c r="A200" s="3" t="s">
        <v>1576</v>
      </c>
      <c r="B200" s="2" t="s">
        <v>879</v>
      </c>
      <c r="C200" s="3">
        <v>60.366666670000001</v>
      </c>
      <c r="D200" s="3">
        <v>1</v>
      </c>
      <c r="E200" s="2" t="s">
        <v>880</v>
      </c>
      <c r="F200" s="3" t="s">
        <v>880</v>
      </c>
      <c r="G200" s="3">
        <v>0.72944933599999995</v>
      </c>
      <c r="H200" s="3">
        <v>2.223606363</v>
      </c>
      <c r="I200" s="3">
        <v>6.2096334000000003E-2</v>
      </c>
      <c r="J200" s="3">
        <v>0.536068769</v>
      </c>
      <c r="K200" s="3">
        <v>2050.2207530000001</v>
      </c>
      <c r="L200" s="3">
        <v>1891.6087809999999</v>
      </c>
    </row>
    <row r="201" spans="1:12" x14ac:dyDescent="0.4">
      <c r="A201" s="3" t="s">
        <v>1577</v>
      </c>
      <c r="B201" s="2" t="s">
        <v>879</v>
      </c>
      <c r="C201" s="3">
        <v>5.0999999999999996</v>
      </c>
      <c r="D201" s="3">
        <v>1</v>
      </c>
      <c r="E201" s="2" t="s">
        <v>880</v>
      </c>
      <c r="F201" s="3" t="s">
        <v>880</v>
      </c>
      <c r="G201" s="3">
        <v>0.47335692400000001</v>
      </c>
      <c r="H201" s="3">
        <v>0.90722950800000002</v>
      </c>
      <c r="I201" s="3">
        <v>-0.26186576900000003</v>
      </c>
      <c r="J201" s="3">
        <v>0.20437804600000001</v>
      </c>
      <c r="K201" s="3">
        <v>2640.2389069999999</v>
      </c>
      <c r="L201" s="3">
        <v>2432.231331</v>
      </c>
    </row>
    <row r="202" spans="1:12" x14ac:dyDescent="0.4">
      <c r="A202" s="3" t="s">
        <v>1578</v>
      </c>
      <c r="B202" s="2" t="s">
        <v>879</v>
      </c>
      <c r="C202" s="3">
        <v>13.766666669999999</v>
      </c>
      <c r="D202" s="3">
        <v>0</v>
      </c>
      <c r="E202" s="2" t="s">
        <v>880</v>
      </c>
      <c r="F202" s="3" t="s">
        <v>880</v>
      </c>
      <c r="G202" s="3">
        <v>-0.92491062800000001</v>
      </c>
      <c r="H202" s="3">
        <v>-0.33364270699999998</v>
      </c>
      <c r="I202" s="3">
        <v>-0.13621676699999999</v>
      </c>
      <c r="J202" s="3">
        <v>-0.212886137</v>
      </c>
      <c r="K202" s="3">
        <v>-860.49805779999997</v>
      </c>
      <c r="L202" s="3">
        <v>268.51780250000002</v>
      </c>
    </row>
    <row r="203" spans="1:12" x14ac:dyDescent="0.4">
      <c r="A203" s="3" t="s">
        <v>1579</v>
      </c>
      <c r="B203" s="2" t="s">
        <v>879</v>
      </c>
      <c r="C203" s="3">
        <v>5.6</v>
      </c>
      <c r="D203" s="3">
        <v>1</v>
      </c>
      <c r="E203" s="2" t="s">
        <v>880</v>
      </c>
      <c r="F203" s="3" t="s">
        <v>880</v>
      </c>
      <c r="G203" s="3">
        <v>1.872289672</v>
      </c>
      <c r="H203" s="3">
        <v>-0.31098473399999998</v>
      </c>
      <c r="I203" s="3">
        <v>1.729935325</v>
      </c>
      <c r="J203" s="3">
        <v>0.44084557299999999</v>
      </c>
      <c r="K203" s="3">
        <v>2626.9328019999998</v>
      </c>
      <c r="L203" s="3">
        <v>2978.3846579999999</v>
      </c>
    </row>
    <row r="204" spans="1:12" x14ac:dyDescent="0.4">
      <c r="A204" s="3" t="s">
        <v>1580</v>
      </c>
      <c r="B204" s="2" t="s">
        <v>879</v>
      </c>
      <c r="C204" s="3">
        <v>6.3</v>
      </c>
      <c r="D204" s="3">
        <v>0</v>
      </c>
      <c r="E204" s="2" t="s">
        <v>880</v>
      </c>
      <c r="F204" s="3" t="s">
        <v>880</v>
      </c>
      <c r="G204" s="3">
        <v>-0.90260148299999998</v>
      </c>
      <c r="H204" s="3">
        <v>-0.60122169999999997</v>
      </c>
      <c r="I204" s="3">
        <v>-0.51436639699999998</v>
      </c>
      <c r="J204" s="3">
        <v>-0.31238321000000002</v>
      </c>
      <c r="K204" s="3">
        <v>-1143.9722850000001</v>
      </c>
      <c r="L204" s="3">
        <v>941.32005289999995</v>
      </c>
    </row>
    <row r="205" spans="1:12" x14ac:dyDescent="0.4">
      <c r="A205" s="3" t="s">
        <v>1581</v>
      </c>
      <c r="B205" s="2" t="s">
        <v>879</v>
      </c>
      <c r="C205" s="3">
        <v>78.366666670000001</v>
      </c>
      <c r="D205" s="3">
        <v>0</v>
      </c>
      <c r="E205" s="2" t="s">
        <v>880</v>
      </c>
      <c r="F205" s="3" t="s">
        <v>880</v>
      </c>
      <c r="G205" s="3">
        <v>3.4329455000000002E-2</v>
      </c>
      <c r="H205" s="3">
        <v>-0.206698243</v>
      </c>
      <c r="I205" s="3">
        <v>-0.353078842</v>
      </c>
      <c r="J205" s="3">
        <v>-8.2756605999999996E-2</v>
      </c>
      <c r="K205" s="3">
        <v>-162.51906439999999</v>
      </c>
      <c r="L205" s="3">
        <v>1411.14058</v>
      </c>
    </row>
    <row r="206" spans="1:12" x14ac:dyDescent="0.4">
      <c r="A206" s="3" t="s">
        <v>1582</v>
      </c>
      <c r="B206" s="2" t="s">
        <v>879</v>
      </c>
      <c r="C206" s="3">
        <v>63.933333330000004</v>
      </c>
      <c r="D206" s="3">
        <v>0</v>
      </c>
      <c r="E206" s="2" t="s">
        <v>880</v>
      </c>
      <c r="F206" s="3" t="s">
        <v>880</v>
      </c>
      <c r="G206" s="3">
        <v>3.0589445999999999E-2</v>
      </c>
      <c r="H206" s="3">
        <v>0.154477791</v>
      </c>
      <c r="I206" s="3">
        <v>0.556519498</v>
      </c>
      <c r="J206" s="3">
        <v>0.109687373</v>
      </c>
      <c r="K206" s="3">
        <v>-39.379574939999998</v>
      </c>
      <c r="L206" s="3">
        <v>715.91459870000006</v>
      </c>
    </row>
    <row r="207" spans="1:12" x14ac:dyDescent="0.4">
      <c r="A207" s="3" t="s">
        <v>1583</v>
      </c>
      <c r="B207" s="2" t="s">
        <v>879</v>
      </c>
      <c r="C207" s="3">
        <v>52.933333330000004</v>
      </c>
      <c r="D207" s="3">
        <v>0</v>
      </c>
      <c r="E207" s="2" t="s">
        <v>880</v>
      </c>
      <c r="F207" s="3" t="s">
        <v>880</v>
      </c>
      <c r="G207" s="3">
        <v>-0.58848297800000005</v>
      </c>
      <c r="H207" s="3">
        <v>-0.83862281100000002</v>
      </c>
      <c r="I207" s="3">
        <v>-0.50789662800000002</v>
      </c>
      <c r="J207" s="3">
        <v>-0.31247625400000001</v>
      </c>
      <c r="K207" s="3">
        <v>-1278.681562</v>
      </c>
      <c r="L207" s="3">
        <v>-1158.1714139999999</v>
      </c>
    </row>
    <row r="208" spans="1:12" x14ac:dyDescent="0.4">
      <c r="A208" s="3" t="s">
        <v>1584</v>
      </c>
      <c r="B208" s="2" t="s">
        <v>879</v>
      </c>
      <c r="C208" s="3">
        <v>30.93333333</v>
      </c>
      <c r="D208" s="3">
        <v>0</v>
      </c>
      <c r="E208" s="2" t="s">
        <v>880</v>
      </c>
      <c r="F208" s="3" t="s">
        <v>880</v>
      </c>
      <c r="G208" s="3">
        <v>-0.71914193199999998</v>
      </c>
      <c r="H208" s="3">
        <v>-0.87080749499999999</v>
      </c>
      <c r="I208" s="3">
        <v>-0.55366447100000005</v>
      </c>
      <c r="J208" s="3">
        <v>-0.34331180100000003</v>
      </c>
      <c r="K208" s="3">
        <v>-2560.2916730000002</v>
      </c>
      <c r="L208" s="3">
        <v>-1396.9255909999999</v>
      </c>
    </row>
    <row r="209" spans="1:12" x14ac:dyDescent="0.4">
      <c r="A209" s="3" t="s">
        <v>1585</v>
      </c>
      <c r="B209" s="2" t="s">
        <v>879</v>
      </c>
      <c r="C209" s="3">
        <v>26.833333329999999</v>
      </c>
      <c r="D209" s="3">
        <v>1</v>
      </c>
      <c r="E209" s="2" t="s">
        <v>880</v>
      </c>
      <c r="F209" s="3" t="s">
        <v>880</v>
      </c>
      <c r="G209" s="3">
        <v>1.278149349</v>
      </c>
      <c r="H209" s="3">
        <v>0.16233721000000001</v>
      </c>
      <c r="I209" s="3">
        <v>-0.47654408199999998</v>
      </c>
      <c r="J209" s="3">
        <v>0.14651850499999999</v>
      </c>
      <c r="K209" s="3">
        <v>-2462.574325</v>
      </c>
      <c r="L209" s="3">
        <v>-466.44397450000002</v>
      </c>
    </row>
    <row r="210" spans="1:12" x14ac:dyDescent="0.4">
      <c r="A210" s="3" t="s">
        <v>1586</v>
      </c>
      <c r="B210" s="2" t="s">
        <v>879</v>
      </c>
      <c r="C210" s="3">
        <v>1.5333333330000001</v>
      </c>
      <c r="D210" s="3">
        <v>0</v>
      </c>
      <c r="E210" s="2" t="s">
        <v>880</v>
      </c>
      <c r="F210" s="3" t="s">
        <v>880</v>
      </c>
      <c r="G210" s="3">
        <v>-0.86818985900000001</v>
      </c>
      <c r="H210" s="3">
        <v>-0.834802657</v>
      </c>
      <c r="I210" s="3">
        <v>-0.572913114</v>
      </c>
      <c r="J210" s="3">
        <v>-0.36010790199999998</v>
      </c>
      <c r="K210" s="3">
        <v>1146.212235</v>
      </c>
      <c r="L210" s="3">
        <v>1303.504054</v>
      </c>
    </row>
    <row r="211" spans="1:12" x14ac:dyDescent="0.4">
      <c r="A211" s="3" t="s">
        <v>1587</v>
      </c>
      <c r="B211" s="2" t="s">
        <v>879</v>
      </c>
      <c r="C211" s="3">
        <v>24.733333330000001</v>
      </c>
      <c r="D211" s="3">
        <v>0</v>
      </c>
      <c r="E211" s="2" t="s">
        <v>880</v>
      </c>
      <c r="F211" s="3" t="s">
        <v>880</v>
      </c>
      <c r="G211" s="3">
        <v>-1.017838198</v>
      </c>
      <c r="H211" s="3">
        <v>-0.96107714</v>
      </c>
      <c r="I211" s="3">
        <v>-0.58889831500000001</v>
      </c>
      <c r="J211" s="3">
        <v>-0.407531119</v>
      </c>
      <c r="K211" s="3">
        <v>-1379.3893969999999</v>
      </c>
      <c r="L211" s="3">
        <v>-921.82102750000001</v>
      </c>
    </row>
    <row r="212" spans="1:12" x14ac:dyDescent="0.4">
      <c r="A212" s="3" t="s">
        <v>1588</v>
      </c>
      <c r="B212" s="2" t="s">
        <v>879</v>
      </c>
      <c r="C212" s="3">
        <v>29.366666670000001</v>
      </c>
      <c r="D212" s="3">
        <v>0</v>
      </c>
      <c r="E212" s="2" t="s">
        <v>880</v>
      </c>
      <c r="F212" s="3" t="s">
        <v>880</v>
      </c>
      <c r="G212" s="3">
        <v>-0.842272354</v>
      </c>
      <c r="H212" s="3">
        <v>-0.877175912</v>
      </c>
      <c r="I212" s="3">
        <v>-0.48991541999999999</v>
      </c>
      <c r="J212" s="3">
        <v>-0.35322418900000002</v>
      </c>
      <c r="K212" s="3">
        <v>-933.47142980000001</v>
      </c>
      <c r="L212" s="3">
        <v>-160.684923</v>
      </c>
    </row>
    <row r="213" spans="1:12" x14ac:dyDescent="0.4">
      <c r="A213" s="3" t="s">
        <v>1589</v>
      </c>
      <c r="B213" s="2" t="s">
        <v>879</v>
      </c>
      <c r="C213" s="3">
        <v>22.633333329999999</v>
      </c>
      <c r="D213" s="3">
        <v>0</v>
      </c>
      <c r="E213" s="2" t="s">
        <v>880</v>
      </c>
      <c r="F213" s="3" t="s">
        <v>880</v>
      </c>
      <c r="G213" s="3">
        <v>0.18684468100000001</v>
      </c>
      <c r="H213" s="3">
        <v>-0.38111595399999998</v>
      </c>
      <c r="I213" s="3">
        <v>-0.57928853300000005</v>
      </c>
      <c r="J213" s="3">
        <v>-0.12536416</v>
      </c>
      <c r="K213" s="3">
        <v>-860.57256659999996</v>
      </c>
      <c r="L213" s="3">
        <v>326.6490311</v>
      </c>
    </row>
    <row r="214" spans="1:12" x14ac:dyDescent="0.4">
      <c r="A214" s="3" t="s">
        <v>1590</v>
      </c>
      <c r="B214" s="2" t="s">
        <v>879</v>
      </c>
      <c r="C214" s="3">
        <v>23.133333329999999</v>
      </c>
      <c r="D214" s="3">
        <v>0</v>
      </c>
      <c r="E214" s="2" t="s">
        <v>880</v>
      </c>
      <c r="F214" s="3" t="s">
        <v>880</v>
      </c>
      <c r="G214" s="3">
        <v>1.0611710000000001E-3</v>
      </c>
      <c r="H214" s="3">
        <v>-0.41939184200000001</v>
      </c>
      <c r="I214" s="3">
        <v>-0.19172402</v>
      </c>
      <c r="J214" s="3">
        <v>-0.10607076</v>
      </c>
      <c r="K214" s="3">
        <v>1165.6577239999999</v>
      </c>
      <c r="L214" s="3">
        <v>2333.4204679999998</v>
      </c>
    </row>
    <row r="215" spans="1:12" x14ac:dyDescent="0.4">
      <c r="A215" s="3" t="s">
        <v>1591</v>
      </c>
      <c r="B215" s="2" t="s">
        <v>879</v>
      </c>
      <c r="C215" s="3">
        <v>21.366666670000001</v>
      </c>
      <c r="D215" s="3">
        <v>0</v>
      </c>
      <c r="E215" s="2" t="s">
        <v>880</v>
      </c>
      <c r="F215" s="3" t="s">
        <v>880</v>
      </c>
      <c r="G215" s="3">
        <v>-0.30700233199999999</v>
      </c>
      <c r="H215" s="3">
        <v>0.106439379</v>
      </c>
      <c r="I215" s="3">
        <v>-0.57073989199999997</v>
      </c>
      <c r="J215" s="3">
        <v>-0.100836169</v>
      </c>
      <c r="K215" s="3">
        <v>428.915412</v>
      </c>
      <c r="L215" s="3">
        <v>2454.312132</v>
      </c>
    </row>
    <row r="216" spans="1:12" x14ac:dyDescent="0.4">
      <c r="A216" s="3" t="s">
        <v>1592</v>
      </c>
      <c r="B216" s="2" t="s">
        <v>879</v>
      </c>
      <c r="C216" s="3">
        <v>24.633333329999999</v>
      </c>
      <c r="D216" s="3">
        <v>0</v>
      </c>
      <c r="E216" s="2" t="s">
        <v>880</v>
      </c>
      <c r="F216" s="3" t="s">
        <v>880</v>
      </c>
      <c r="G216" s="3">
        <v>-0.59107526200000005</v>
      </c>
      <c r="H216" s="3">
        <v>-0.83940079499999998</v>
      </c>
      <c r="I216" s="3">
        <v>-0.53503744799999997</v>
      </c>
      <c r="J216" s="3">
        <v>-0.31669097499999999</v>
      </c>
      <c r="K216" s="3">
        <v>231.19726410000001</v>
      </c>
      <c r="L216" s="3">
        <v>69.909945489999998</v>
      </c>
    </row>
    <row r="217" spans="1:12" x14ac:dyDescent="0.4">
      <c r="A217" s="3" t="s">
        <v>1593</v>
      </c>
      <c r="B217" s="2" t="s">
        <v>879</v>
      </c>
      <c r="C217" s="3">
        <v>5.6666666670000003</v>
      </c>
      <c r="D217" s="3">
        <v>0</v>
      </c>
      <c r="E217" s="2" t="s">
        <v>880</v>
      </c>
      <c r="F217" s="3" t="s">
        <v>880</v>
      </c>
      <c r="G217" s="3">
        <v>-0.75348363699999998</v>
      </c>
      <c r="H217" s="3">
        <v>-0.73559715800000003</v>
      </c>
      <c r="I217" s="3">
        <v>-0.44625346799999999</v>
      </c>
      <c r="J217" s="3">
        <v>-0.30769943700000002</v>
      </c>
      <c r="K217" s="3">
        <v>680.23304970000004</v>
      </c>
      <c r="L217" s="3">
        <v>261.42869769999999</v>
      </c>
    </row>
    <row r="218" spans="1:12" x14ac:dyDescent="0.4">
      <c r="A218" s="3" t="s">
        <v>1594</v>
      </c>
      <c r="B218" s="2" t="s">
        <v>879</v>
      </c>
      <c r="C218" s="3">
        <v>23</v>
      </c>
      <c r="D218" s="3">
        <v>0</v>
      </c>
      <c r="E218" s="2" t="s">
        <v>880</v>
      </c>
      <c r="F218" s="3" t="s">
        <v>880</v>
      </c>
      <c r="G218" s="3">
        <v>-0.61625487599999995</v>
      </c>
      <c r="H218" s="3">
        <v>-0.68500041</v>
      </c>
      <c r="I218" s="3">
        <v>-0.57346431899999994</v>
      </c>
      <c r="J218" s="3">
        <v>-0.29600257000000002</v>
      </c>
      <c r="K218" s="3">
        <v>-1463.8607199999999</v>
      </c>
      <c r="L218" s="3">
        <v>-136.1164148</v>
      </c>
    </row>
    <row r="219" spans="1:12" x14ac:dyDescent="0.4">
      <c r="A219" s="3" t="s">
        <v>1595</v>
      </c>
      <c r="B219" s="2" t="s">
        <v>879</v>
      </c>
      <c r="C219" s="3">
        <v>24.533333330000001</v>
      </c>
      <c r="D219" s="3">
        <v>0</v>
      </c>
      <c r="E219" s="2" t="s">
        <v>880</v>
      </c>
      <c r="F219" s="3" t="s">
        <v>880</v>
      </c>
      <c r="G219" s="3">
        <v>-0.98167049699999998</v>
      </c>
      <c r="H219" s="3">
        <v>-0.98019601000000001</v>
      </c>
      <c r="I219" s="3">
        <v>-0.60469892000000003</v>
      </c>
      <c r="J219" s="3">
        <v>-0.40822872300000002</v>
      </c>
      <c r="K219" s="3">
        <v>-1910.3650500000001</v>
      </c>
      <c r="L219" s="3">
        <v>-1355.6726940000001</v>
      </c>
    </row>
    <row r="220" spans="1:12" x14ac:dyDescent="0.4">
      <c r="A220" s="3" t="s">
        <v>1596</v>
      </c>
      <c r="B220" s="2" t="s">
        <v>879</v>
      </c>
      <c r="C220" s="3">
        <v>3.3</v>
      </c>
      <c r="D220" s="3">
        <v>0</v>
      </c>
      <c r="E220" s="2" t="s">
        <v>880</v>
      </c>
      <c r="F220" s="3" t="s">
        <v>880</v>
      </c>
      <c r="G220" s="3">
        <v>-0.64878937199999998</v>
      </c>
      <c r="H220" s="3">
        <v>-0.84697138999999999</v>
      </c>
      <c r="I220" s="3">
        <v>-0.25516645399999999</v>
      </c>
      <c r="J220" s="3">
        <v>-0.28813157700000003</v>
      </c>
      <c r="K220" s="3">
        <v>255.8476766</v>
      </c>
      <c r="L220" s="3">
        <v>-171.98063400000001</v>
      </c>
    </row>
    <row r="221" spans="1:12" x14ac:dyDescent="0.4">
      <c r="A221" s="3" t="s">
        <v>1597</v>
      </c>
      <c r="B221" s="2" t="s">
        <v>879</v>
      </c>
      <c r="C221" s="3">
        <v>23.06666667</v>
      </c>
      <c r="D221" s="3">
        <v>0</v>
      </c>
      <c r="E221" s="2" t="s">
        <v>880</v>
      </c>
      <c r="F221" s="3" t="s">
        <v>880</v>
      </c>
      <c r="G221" s="3">
        <v>-0.92689068799999996</v>
      </c>
      <c r="H221" s="3">
        <v>-0.53090833100000001</v>
      </c>
      <c r="I221" s="3">
        <v>-0.48062179500000002</v>
      </c>
      <c r="J221" s="3">
        <v>-0.29778634900000001</v>
      </c>
      <c r="K221" s="3">
        <v>229.32438160000001</v>
      </c>
      <c r="L221" s="3">
        <v>10.093577229999999</v>
      </c>
    </row>
    <row r="222" spans="1:12" x14ac:dyDescent="0.4">
      <c r="A222" s="3" t="s">
        <v>1598</v>
      </c>
      <c r="B222" s="2" t="s">
        <v>879</v>
      </c>
      <c r="C222" s="3">
        <v>26.166666670000001</v>
      </c>
      <c r="D222" s="3">
        <v>0</v>
      </c>
      <c r="E222" s="2" t="s">
        <v>880</v>
      </c>
      <c r="F222" s="3" t="s">
        <v>880</v>
      </c>
      <c r="G222" s="3">
        <v>-0.81916422799999999</v>
      </c>
      <c r="H222" s="3">
        <v>0.64748178199999995</v>
      </c>
      <c r="I222" s="3">
        <v>-0.40210351300000002</v>
      </c>
      <c r="J222" s="3">
        <v>-4.6856306E-2</v>
      </c>
      <c r="K222" s="3">
        <v>-1461.135211</v>
      </c>
      <c r="L222" s="3">
        <v>-1202.0379350000001</v>
      </c>
    </row>
    <row r="223" spans="1:12" x14ac:dyDescent="0.4">
      <c r="A223" s="3" t="s">
        <v>1599</v>
      </c>
      <c r="B223" s="2" t="s">
        <v>879</v>
      </c>
      <c r="C223" s="3">
        <v>11.93333333</v>
      </c>
      <c r="D223" s="3">
        <v>0</v>
      </c>
      <c r="E223" s="2" t="s">
        <v>880</v>
      </c>
      <c r="F223" s="3" t="s">
        <v>880</v>
      </c>
      <c r="G223" s="3">
        <v>-0.89177205299999995</v>
      </c>
      <c r="H223" s="3">
        <v>-0.794677148</v>
      </c>
      <c r="I223" s="3">
        <v>-0.51944605799999999</v>
      </c>
      <c r="J223" s="3">
        <v>-0.34848681399999998</v>
      </c>
      <c r="K223" s="3">
        <v>-1435.6541099999999</v>
      </c>
      <c r="L223" s="3">
        <v>-495.5791754</v>
      </c>
    </row>
    <row r="224" spans="1:12" x14ac:dyDescent="0.4">
      <c r="A224" s="3" t="s">
        <v>1600</v>
      </c>
      <c r="B224" s="2" t="s">
        <v>879</v>
      </c>
      <c r="C224" s="3">
        <v>21.666666670000001</v>
      </c>
      <c r="D224" s="3">
        <v>0</v>
      </c>
      <c r="E224" s="2" t="s">
        <v>880</v>
      </c>
      <c r="F224" s="3" t="s">
        <v>880</v>
      </c>
      <c r="G224" s="3">
        <v>-0.80208228400000003</v>
      </c>
      <c r="H224" s="3">
        <v>9.5568019999999997E-3</v>
      </c>
      <c r="I224" s="3">
        <v>-0.50454969299999997</v>
      </c>
      <c r="J224" s="3">
        <v>-0.18022242799999999</v>
      </c>
      <c r="K224" s="3">
        <v>956.99319969999999</v>
      </c>
      <c r="L224" s="3">
        <v>3099.9138830000002</v>
      </c>
    </row>
    <row r="225" spans="1:12" x14ac:dyDescent="0.4">
      <c r="A225" s="3" t="s">
        <v>1601</v>
      </c>
      <c r="B225" s="2" t="s">
        <v>879</v>
      </c>
      <c r="C225" s="3">
        <v>9.1</v>
      </c>
      <c r="D225" s="3">
        <v>0</v>
      </c>
      <c r="E225" s="2" t="s">
        <v>880</v>
      </c>
      <c r="F225" s="3" t="s">
        <v>880</v>
      </c>
      <c r="G225" s="3">
        <v>-0.714821025</v>
      </c>
      <c r="H225" s="3">
        <v>-0.58155229900000005</v>
      </c>
      <c r="I225" s="3">
        <v>-0.550400844</v>
      </c>
      <c r="J225" s="3">
        <v>-0.28702343499999999</v>
      </c>
      <c r="K225" s="3">
        <v>-661.82548369999995</v>
      </c>
      <c r="L225" s="3">
        <v>-810.24535130000004</v>
      </c>
    </row>
    <row r="226" spans="1:12" x14ac:dyDescent="0.4">
      <c r="A226" s="3" t="s">
        <v>1602</v>
      </c>
      <c r="B226" s="2" t="s">
        <v>879</v>
      </c>
      <c r="C226" s="3">
        <v>6.6</v>
      </c>
      <c r="D226" s="3">
        <v>0</v>
      </c>
      <c r="E226" s="2" t="s">
        <v>880</v>
      </c>
      <c r="F226" s="3" t="s">
        <v>880</v>
      </c>
      <c r="G226" s="3">
        <v>-0.79034035000000002</v>
      </c>
      <c r="H226" s="3">
        <v>-0.89426806999999997</v>
      </c>
      <c r="I226" s="3">
        <v>-0.56961982799999999</v>
      </c>
      <c r="J226" s="3">
        <v>-0.36002072000000002</v>
      </c>
      <c r="K226" s="3">
        <v>-1814.982262</v>
      </c>
      <c r="L226" s="3">
        <v>-1324.965766</v>
      </c>
    </row>
    <row r="227" spans="1:12" x14ac:dyDescent="0.4">
      <c r="A227" s="3" t="s">
        <v>1603</v>
      </c>
      <c r="B227" s="2" t="s">
        <v>879</v>
      </c>
      <c r="C227" s="3">
        <v>6.6666666670000003</v>
      </c>
      <c r="D227" s="3">
        <v>0</v>
      </c>
      <c r="E227" s="2" t="s">
        <v>880</v>
      </c>
      <c r="F227" s="3" t="s">
        <v>880</v>
      </c>
      <c r="G227" s="3">
        <v>-0.59443393300000003</v>
      </c>
      <c r="H227" s="3">
        <v>-0.73278146700000002</v>
      </c>
      <c r="I227" s="3">
        <v>-0.58102282199999999</v>
      </c>
      <c r="J227" s="3">
        <v>-0.30307547800000001</v>
      </c>
      <c r="K227" s="3">
        <v>-2079.4870989999999</v>
      </c>
      <c r="L227" s="3">
        <v>-1915.327045</v>
      </c>
    </row>
    <row r="228" spans="1:12" x14ac:dyDescent="0.4">
      <c r="A228" s="3" t="s">
        <v>1604</v>
      </c>
      <c r="B228" s="2" t="s">
        <v>879</v>
      </c>
      <c r="C228" s="3">
        <v>20.533333330000001</v>
      </c>
      <c r="D228" s="3">
        <v>0</v>
      </c>
      <c r="E228" s="2" t="s">
        <v>880</v>
      </c>
      <c r="F228" s="3" t="s">
        <v>880</v>
      </c>
      <c r="G228" s="3">
        <v>-0.89252752400000002</v>
      </c>
      <c r="H228" s="3">
        <v>-0.70003300999999996</v>
      </c>
      <c r="I228" s="3">
        <v>-0.54673804599999998</v>
      </c>
      <c r="J228" s="3">
        <v>-0.334241913</v>
      </c>
      <c r="K228" s="3">
        <v>-89.73667528</v>
      </c>
      <c r="L228" s="3">
        <v>1765.9711809999999</v>
      </c>
    </row>
    <row r="229" spans="1:12" x14ac:dyDescent="0.4">
      <c r="A229" s="3" t="s">
        <v>1605</v>
      </c>
      <c r="B229" s="2" t="s">
        <v>879</v>
      </c>
      <c r="C229" s="3">
        <v>2.1333333329999999</v>
      </c>
      <c r="D229" s="3">
        <v>0</v>
      </c>
      <c r="E229" s="2" t="s">
        <v>880</v>
      </c>
      <c r="F229" s="3" t="s">
        <v>880</v>
      </c>
      <c r="G229" s="3">
        <v>-0.79332197199999999</v>
      </c>
      <c r="H229" s="3">
        <v>-0.61735624600000005</v>
      </c>
      <c r="I229" s="3">
        <v>-0.54406235199999997</v>
      </c>
      <c r="J229" s="3">
        <v>-0.30408119099999997</v>
      </c>
      <c r="K229" s="3">
        <v>-1507.044535</v>
      </c>
      <c r="L229" s="3">
        <v>615.47120989999996</v>
      </c>
    </row>
    <row r="230" spans="1:12" x14ac:dyDescent="0.4">
      <c r="A230" s="3" t="s">
        <v>1606</v>
      </c>
      <c r="B230" s="2" t="s">
        <v>879</v>
      </c>
      <c r="C230" s="3">
        <v>13.133333329999999</v>
      </c>
      <c r="D230" s="3">
        <v>0</v>
      </c>
      <c r="E230" s="2" t="s">
        <v>880</v>
      </c>
      <c r="F230" s="3" t="s">
        <v>880</v>
      </c>
      <c r="G230" s="3">
        <v>-0.81469300700000002</v>
      </c>
      <c r="H230" s="3">
        <v>-0.865075657</v>
      </c>
      <c r="I230" s="3">
        <v>0.38919613199999997</v>
      </c>
      <c r="J230" s="3">
        <v>-0.22716988799999999</v>
      </c>
      <c r="K230" s="3">
        <v>-71.126247300000003</v>
      </c>
      <c r="L230" s="3">
        <v>390.79363919999997</v>
      </c>
    </row>
    <row r="231" spans="1:12" x14ac:dyDescent="0.4">
      <c r="A231" s="3" t="s">
        <v>1607</v>
      </c>
      <c r="B231" s="2" t="s">
        <v>879</v>
      </c>
      <c r="C231" s="3">
        <v>29.4</v>
      </c>
      <c r="D231" s="3">
        <v>0</v>
      </c>
      <c r="E231" s="2" t="s">
        <v>880</v>
      </c>
      <c r="F231" s="3" t="s">
        <v>880</v>
      </c>
      <c r="G231" s="3">
        <v>-0.61854123000000005</v>
      </c>
      <c r="H231" s="3">
        <v>-0.81544998000000002</v>
      </c>
      <c r="I231" s="3">
        <v>-0.49904261</v>
      </c>
      <c r="J231" s="3">
        <v>-0.31108886000000002</v>
      </c>
      <c r="K231" s="3">
        <v>-1473.1766210000001</v>
      </c>
      <c r="L231" s="3">
        <v>-1028.291234</v>
      </c>
    </row>
    <row r="232" spans="1:12" x14ac:dyDescent="0.4">
      <c r="A232" s="3" t="s">
        <v>1608</v>
      </c>
      <c r="B232" s="2" t="s">
        <v>879</v>
      </c>
      <c r="C232" s="3">
        <v>24.166666670000001</v>
      </c>
      <c r="D232" s="3">
        <v>0</v>
      </c>
      <c r="E232" s="2" t="s">
        <v>880</v>
      </c>
      <c r="F232" s="3" t="s">
        <v>880</v>
      </c>
      <c r="G232" s="3">
        <v>-0.77817019899999995</v>
      </c>
      <c r="H232" s="3">
        <v>-0.73785932499999995</v>
      </c>
      <c r="I232" s="3">
        <v>-0.57813758800000004</v>
      </c>
      <c r="J232" s="3">
        <v>-0.32959714899999998</v>
      </c>
      <c r="K232" s="3">
        <v>-195.1393147</v>
      </c>
      <c r="L232" s="3">
        <v>1647.6171280000001</v>
      </c>
    </row>
    <row r="233" spans="1:12" x14ac:dyDescent="0.4">
      <c r="A233" s="3" t="s">
        <v>1609</v>
      </c>
      <c r="B233" s="2" t="s">
        <v>879</v>
      </c>
      <c r="C233" s="3">
        <v>24.133333329999999</v>
      </c>
      <c r="D233" s="3">
        <v>0</v>
      </c>
      <c r="E233" s="2" t="s">
        <v>880</v>
      </c>
      <c r="F233" s="3" t="s">
        <v>880</v>
      </c>
      <c r="G233" s="3">
        <v>-0.59009996300000001</v>
      </c>
      <c r="H233" s="3">
        <v>-0.83640081200000005</v>
      </c>
      <c r="I233" s="3">
        <v>-0.55521207500000003</v>
      </c>
      <c r="J233" s="3">
        <v>-0.318730813</v>
      </c>
      <c r="K233" s="3">
        <v>-1863.953861</v>
      </c>
      <c r="L233" s="3">
        <v>-1489.425974</v>
      </c>
    </row>
    <row r="234" spans="1:12" x14ac:dyDescent="0.4">
      <c r="A234" s="3" t="s">
        <v>1610</v>
      </c>
      <c r="B234" s="2" t="s">
        <v>879</v>
      </c>
      <c r="C234" s="3">
        <v>21.466666669999999</v>
      </c>
      <c r="D234" s="3">
        <v>0</v>
      </c>
      <c r="E234" s="2" t="s">
        <v>880</v>
      </c>
      <c r="F234" s="3" t="s">
        <v>880</v>
      </c>
      <c r="G234" s="3">
        <v>-0.878282283</v>
      </c>
      <c r="H234" s="3">
        <v>-0.79919346199999997</v>
      </c>
      <c r="I234" s="3">
        <v>-0.34432585999999998</v>
      </c>
      <c r="J234" s="3">
        <v>-0.32357017700000001</v>
      </c>
      <c r="K234" s="3">
        <v>1271.78512</v>
      </c>
      <c r="L234" s="3">
        <v>1508.884564</v>
      </c>
    </row>
    <row r="235" spans="1:12" x14ac:dyDescent="0.4">
      <c r="A235" s="3" t="s">
        <v>1611</v>
      </c>
      <c r="B235" s="2" t="s">
        <v>879</v>
      </c>
      <c r="C235" s="3">
        <v>14.266666669999999</v>
      </c>
      <c r="D235" s="3">
        <v>0</v>
      </c>
      <c r="E235" s="2" t="s">
        <v>880</v>
      </c>
      <c r="F235" s="3" t="s">
        <v>880</v>
      </c>
      <c r="G235" s="3">
        <v>-0.95907947699999996</v>
      </c>
      <c r="H235" s="3">
        <v>-0.910359064</v>
      </c>
      <c r="I235" s="3">
        <v>-0.58494927299999999</v>
      </c>
      <c r="J235" s="3">
        <v>-0.38901081100000001</v>
      </c>
      <c r="K235" s="3">
        <v>-2328.193295</v>
      </c>
      <c r="L235" s="3">
        <v>-1147.30592</v>
      </c>
    </row>
    <row r="236" spans="1:12" x14ac:dyDescent="0.4">
      <c r="A236" s="3" t="s">
        <v>1612</v>
      </c>
      <c r="B236" s="2" t="s">
        <v>879</v>
      </c>
      <c r="C236" s="3">
        <v>15.9</v>
      </c>
      <c r="D236" s="3">
        <v>1</v>
      </c>
      <c r="E236" s="2" t="s">
        <v>880</v>
      </c>
      <c r="F236" s="3" t="s">
        <v>880</v>
      </c>
      <c r="G236" s="3">
        <v>-0.72208331699999995</v>
      </c>
      <c r="H236" s="3">
        <v>0.174353429</v>
      </c>
      <c r="I236" s="3">
        <v>-0.52995071699999996</v>
      </c>
      <c r="J236" s="3">
        <v>-0.140920779</v>
      </c>
      <c r="K236" s="3">
        <v>203.0996605</v>
      </c>
      <c r="L236" s="3">
        <v>2914.5220880000002</v>
      </c>
    </row>
    <row r="237" spans="1:12" x14ac:dyDescent="0.4">
      <c r="A237" s="3" t="s">
        <v>1613</v>
      </c>
      <c r="B237" s="2" t="s">
        <v>879</v>
      </c>
      <c r="C237" s="3">
        <v>33.866666670000001</v>
      </c>
      <c r="D237" s="3">
        <v>0</v>
      </c>
      <c r="E237" s="2" t="s">
        <v>880</v>
      </c>
      <c r="F237" s="3" t="s">
        <v>880</v>
      </c>
      <c r="G237" s="3">
        <v>-0.43403355799999999</v>
      </c>
      <c r="H237" s="3">
        <v>0.11577881</v>
      </c>
      <c r="I237" s="3">
        <v>0.474583806</v>
      </c>
      <c r="J237" s="3">
        <v>2.5518095000000001E-2</v>
      </c>
      <c r="K237" s="3">
        <v>-917.98712139999998</v>
      </c>
      <c r="L237" s="3">
        <v>-1564.95802</v>
      </c>
    </row>
    <row r="238" spans="1:12" x14ac:dyDescent="0.4">
      <c r="A238" s="3" t="s">
        <v>1614</v>
      </c>
      <c r="B238" s="2" t="s">
        <v>879</v>
      </c>
      <c r="C238" s="3">
        <v>36.866666670000001</v>
      </c>
      <c r="D238" s="3">
        <v>0</v>
      </c>
      <c r="E238" s="2" t="s">
        <v>880</v>
      </c>
      <c r="F238" s="3" t="s">
        <v>880</v>
      </c>
      <c r="G238" s="3">
        <v>-0.83010156099999999</v>
      </c>
      <c r="H238" s="3">
        <v>-0.246359194</v>
      </c>
      <c r="I238" s="3">
        <v>-0.42638379100000001</v>
      </c>
      <c r="J238" s="3">
        <v>-0.22238983200000001</v>
      </c>
      <c r="K238" s="3">
        <v>-2031.8285069999999</v>
      </c>
      <c r="L238" s="3">
        <v>-1897.8824420000001</v>
      </c>
    </row>
    <row r="239" spans="1:12" x14ac:dyDescent="0.4">
      <c r="A239" s="3" t="s">
        <v>1615</v>
      </c>
      <c r="B239" s="2" t="s">
        <v>879</v>
      </c>
      <c r="C239" s="3">
        <v>3.5</v>
      </c>
      <c r="D239" s="3">
        <v>1</v>
      </c>
      <c r="E239" s="2" t="s">
        <v>880</v>
      </c>
      <c r="F239" s="3" t="s">
        <v>880</v>
      </c>
      <c r="G239" s="3">
        <v>-0.91207127300000002</v>
      </c>
      <c r="H239" s="3">
        <v>-0.54269497700000002</v>
      </c>
      <c r="I239" s="3">
        <v>-0.58172503099999995</v>
      </c>
      <c r="J239" s="3">
        <v>-0.31172776400000002</v>
      </c>
      <c r="K239" s="3">
        <v>799.40069200000005</v>
      </c>
      <c r="L239" s="3">
        <v>2880.7524539999999</v>
      </c>
    </row>
    <row r="240" spans="1:12" x14ac:dyDescent="0.4">
      <c r="A240" s="3" t="s">
        <v>1616</v>
      </c>
      <c r="B240" s="2" t="s">
        <v>879</v>
      </c>
      <c r="C240" s="3">
        <v>19.06666667</v>
      </c>
      <c r="D240" s="3">
        <v>0</v>
      </c>
      <c r="E240" s="2" t="s">
        <v>880</v>
      </c>
      <c r="F240" s="3" t="s">
        <v>880</v>
      </c>
      <c r="G240" s="3">
        <v>-0.65981677400000005</v>
      </c>
      <c r="H240" s="3">
        <v>2.8144148000000001E-2</v>
      </c>
      <c r="I240" s="3">
        <v>-0.453073695</v>
      </c>
      <c r="J240" s="3">
        <v>-0.14956613799999999</v>
      </c>
      <c r="K240" s="3">
        <v>1062.9352550000001</v>
      </c>
      <c r="L240" s="3">
        <v>493.3888958</v>
      </c>
    </row>
    <row r="241" spans="1:12" x14ac:dyDescent="0.4">
      <c r="A241" s="3" t="s">
        <v>1617</v>
      </c>
      <c r="B241" s="2" t="s">
        <v>879</v>
      </c>
      <c r="C241" s="3">
        <v>3.4333333330000002</v>
      </c>
      <c r="D241" s="3">
        <v>1</v>
      </c>
      <c r="E241" s="2" t="s">
        <v>880</v>
      </c>
      <c r="F241" s="3" t="s">
        <v>880</v>
      </c>
      <c r="G241" s="3">
        <v>-0.22823742</v>
      </c>
      <c r="H241" s="3">
        <v>-0.15843966200000001</v>
      </c>
      <c r="I241" s="3">
        <v>1.01283133</v>
      </c>
      <c r="J241" s="3">
        <v>7.5595836E-2</v>
      </c>
      <c r="K241" s="3">
        <v>-2217.961863</v>
      </c>
      <c r="L241" s="3">
        <v>-1668.0689139999999</v>
      </c>
    </row>
    <row r="242" spans="1:12" x14ac:dyDescent="0.4">
      <c r="A242" s="3" t="s">
        <v>1618</v>
      </c>
      <c r="B242" s="2" t="s">
        <v>879</v>
      </c>
      <c r="C242" s="3">
        <v>18.633333329999999</v>
      </c>
      <c r="D242" s="3">
        <v>0</v>
      </c>
      <c r="E242" s="2" t="s">
        <v>880</v>
      </c>
      <c r="F242" s="3" t="s">
        <v>880</v>
      </c>
      <c r="G242" s="3">
        <v>-0.96757314699999997</v>
      </c>
      <c r="H242" s="3">
        <v>-0.36404152000000001</v>
      </c>
      <c r="I242" s="3">
        <v>-0.36003576199999998</v>
      </c>
      <c r="J242" s="3">
        <v>-0.25522840800000002</v>
      </c>
      <c r="K242" s="3">
        <v>-2153.424536</v>
      </c>
      <c r="L242" s="3">
        <v>-1540.45958</v>
      </c>
    </row>
    <row r="243" spans="1:12" x14ac:dyDescent="0.4">
      <c r="A243" s="3" t="s">
        <v>1619</v>
      </c>
      <c r="B243" s="2" t="s">
        <v>879</v>
      </c>
      <c r="C243" s="3">
        <v>12.633333329999999</v>
      </c>
      <c r="D243" s="3">
        <v>0</v>
      </c>
      <c r="E243" s="2" t="s">
        <v>880</v>
      </c>
      <c r="F243" s="3" t="s">
        <v>880</v>
      </c>
      <c r="G243" s="3">
        <v>-0.96839893499999996</v>
      </c>
      <c r="H243" s="3">
        <v>0.97518988799999995</v>
      </c>
      <c r="I243" s="3">
        <v>-0.55691531100000002</v>
      </c>
      <c r="J243" s="3">
        <v>-2.6459369E-2</v>
      </c>
      <c r="K243" s="3">
        <v>108.3449466</v>
      </c>
      <c r="L243" s="3">
        <v>330.57771500000001</v>
      </c>
    </row>
    <row r="244" spans="1:12" x14ac:dyDescent="0.4">
      <c r="A244" s="3" t="s">
        <v>1620</v>
      </c>
      <c r="B244" s="2" t="s">
        <v>879</v>
      </c>
      <c r="C244" s="3">
        <v>13.53333333</v>
      </c>
      <c r="D244" s="3">
        <v>1</v>
      </c>
      <c r="E244" s="2" t="s">
        <v>880</v>
      </c>
      <c r="F244" s="3" t="s">
        <v>880</v>
      </c>
      <c r="G244" s="3">
        <v>-0.59305391200000002</v>
      </c>
      <c r="H244" s="3">
        <v>-9.4420632000000004E-2</v>
      </c>
      <c r="I244" s="3">
        <v>-6.5867044999999999E-2</v>
      </c>
      <c r="J244" s="3">
        <v>-0.11075441699999999</v>
      </c>
      <c r="K244" s="3">
        <v>-1304.543596</v>
      </c>
      <c r="L244" s="3">
        <v>-912.32521899999995</v>
      </c>
    </row>
    <row r="245" spans="1:12" x14ac:dyDescent="0.4">
      <c r="A245" s="3" t="s">
        <v>1621</v>
      </c>
      <c r="B245" s="2" t="s">
        <v>879</v>
      </c>
      <c r="C245" s="3">
        <v>19.8</v>
      </c>
      <c r="D245" s="3">
        <v>0</v>
      </c>
      <c r="E245" s="2" t="s">
        <v>880</v>
      </c>
      <c r="F245" s="3" t="s">
        <v>880</v>
      </c>
      <c r="G245" s="3">
        <v>-0.83043462099999998</v>
      </c>
      <c r="H245" s="3">
        <v>-0.49527431300000002</v>
      </c>
      <c r="I245" s="3">
        <v>-0.12707395199999999</v>
      </c>
      <c r="J245" s="3">
        <v>-0.22916229499999999</v>
      </c>
      <c r="K245" s="3">
        <v>87.794567900000004</v>
      </c>
      <c r="L245" s="3">
        <v>-27.432398549999998</v>
      </c>
    </row>
    <row r="246" spans="1:12" x14ac:dyDescent="0.4">
      <c r="A246" s="3" t="s">
        <v>1622</v>
      </c>
      <c r="B246" s="2" t="s">
        <v>879</v>
      </c>
      <c r="C246" s="3">
        <v>6.8333333329999997</v>
      </c>
      <c r="D246" s="3">
        <v>1</v>
      </c>
      <c r="E246" s="2" t="s">
        <v>880</v>
      </c>
      <c r="F246" s="3" t="s">
        <v>880</v>
      </c>
      <c r="G246" s="3">
        <v>-0.90699039999999997</v>
      </c>
      <c r="H246" s="3">
        <v>-0.83283572100000003</v>
      </c>
      <c r="I246" s="3">
        <v>-0.36469029600000002</v>
      </c>
      <c r="J246" s="3">
        <v>-0.33682432299999998</v>
      </c>
      <c r="K246" s="3">
        <v>-835.85946439999998</v>
      </c>
      <c r="L246" s="3">
        <v>-728.51417349999997</v>
      </c>
    </row>
    <row r="247" spans="1:12" x14ac:dyDescent="0.4">
      <c r="A247" s="3" t="s">
        <v>1623</v>
      </c>
      <c r="B247" s="2" t="s">
        <v>879</v>
      </c>
      <c r="C247" s="3">
        <v>12.766666669999999</v>
      </c>
      <c r="D247" s="3">
        <v>0</v>
      </c>
      <c r="E247" s="2" t="s">
        <v>880</v>
      </c>
      <c r="F247" s="3" t="s">
        <v>880</v>
      </c>
      <c r="G247" s="3">
        <v>-0.82853958800000005</v>
      </c>
      <c r="H247" s="3">
        <v>-0.79370192500000003</v>
      </c>
      <c r="I247" s="3">
        <v>-0.55756544799999996</v>
      </c>
      <c r="J247" s="3">
        <v>-0.34456835499999999</v>
      </c>
      <c r="K247" s="3">
        <v>-359.80089479999998</v>
      </c>
      <c r="L247" s="3">
        <v>718.29491740000003</v>
      </c>
    </row>
    <row r="248" spans="1:12" x14ac:dyDescent="0.4">
      <c r="A248" s="3" t="s">
        <v>1624</v>
      </c>
      <c r="B248" s="2" t="s">
        <v>879</v>
      </c>
      <c r="C248" s="3">
        <v>6.6</v>
      </c>
      <c r="D248" s="3">
        <v>0</v>
      </c>
      <c r="E248" s="2" t="s">
        <v>880</v>
      </c>
      <c r="F248" s="3" t="s">
        <v>880</v>
      </c>
      <c r="G248" s="3">
        <v>-0.82117092599999997</v>
      </c>
      <c r="H248" s="3">
        <v>0.197042941</v>
      </c>
      <c r="I248" s="3">
        <v>-0.54230875499999998</v>
      </c>
      <c r="J248" s="3">
        <v>-0.15226514899999999</v>
      </c>
      <c r="K248" s="3">
        <v>318.3837623</v>
      </c>
      <c r="L248" s="3">
        <v>796.27069600000004</v>
      </c>
    </row>
    <row r="249" spans="1:12" x14ac:dyDescent="0.4">
      <c r="A249" s="3" t="s">
        <v>1625</v>
      </c>
      <c r="B249" s="2" t="s">
        <v>879</v>
      </c>
      <c r="C249" s="3">
        <v>10.766666669999999</v>
      </c>
      <c r="D249" s="3">
        <v>0</v>
      </c>
      <c r="E249" s="2" t="s">
        <v>880</v>
      </c>
      <c r="F249" s="3" t="s">
        <v>880</v>
      </c>
      <c r="G249" s="3">
        <v>-5.4482806000000002E-2</v>
      </c>
      <c r="H249" s="3">
        <v>5.4658597200000001</v>
      </c>
      <c r="I249" s="3">
        <v>-0.40929103100000003</v>
      </c>
      <c r="J249" s="3">
        <v>0.98021374999999999</v>
      </c>
      <c r="K249" s="3">
        <v>-1023.257867</v>
      </c>
      <c r="L249" s="3">
        <v>-1670.690595</v>
      </c>
    </row>
    <row r="250" spans="1:12" x14ac:dyDescent="0.4">
      <c r="A250" s="3" t="s">
        <v>1626</v>
      </c>
      <c r="B250" s="2" t="s">
        <v>879</v>
      </c>
      <c r="C250" s="3">
        <v>11.866666670000001</v>
      </c>
      <c r="D250" s="3">
        <v>0</v>
      </c>
      <c r="E250" s="2" t="s">
        <v>880</v>
      </c>
      <c r="F250" s="3" t="s">
        <v>880</v>
      </c>
      <c r="G250" s="3">
        <v>-0.536194057</v>
      </c>
      <c r="H250" s="3">
        <v>-0.39641425699999999</v>
      </c>
      <c r="I250" s="3">
        <v>-0.45750120599999999</v>
      </c>
      <c r="J250" s="3">
        <v>-0.21378240400000001</v>
      </c>
      <c r="K250" s="3">
        <v>584.93671219999999</v>
      </c>
      <c r="L250" s="3">
        <v>1078.5857820000001</v>
      </c>
    </row>
    <row r="251" spans="1:12" x14ac:dyDescent="0.4">
      <c r="A251" s="3" t="s">
        <v>1627</v>
      </c>
      <c r="B251" s="2" t="s">
        <v>879</v>
      </c>
      <c r="C251" s="3">
        <v>15.96666667</v>
      </c>
      <c r="D251" s="3">
        <v>0</v>
      </c>
      <c r="E251" s="2" t="s">
        <v>880</v>
      </c>
      <c r="F251" s="3" t="s">
        <v>880</v>
      </c>
      <c r="G251" s="3">
        <v>-0.98815847899999998</v>
      </c>
      <c r="H251" s="3">
        <v>2.1658705170000001</v>
      </c>
      <c r="I251" s="3">
        <v>-0.55720694800000004</v>
      </c>
      <c r="J251" s="3">
        <v>0.198071093</v>
      </c>
      <c r="K251" s="3">
        <v>-1769.825427</v>
      </c>
      <c r="L251" s="3">
        <v>-1041.62907</v>
      </c>
    </row>
    <row r="252" spans="1:12" x14ac:dyDescent="0.4">
      <c r="A252" s="3" t="s">
        <v>1628</v>
      </c>
      <c r="B252" s="2" t="s">
        <v>879</v>
      </c>
      <c r="C252" s="3">
        <v>13.7</v>
      </c>
      <c r="D252" s="3">
        <v>0</v>
      </c>
      <c r="E252" s="2" t="s">
        <v>880</v>
      </c>
      <c r="F252" s="3" t="s">
        <v>880</v>
      </c>
      <c r="G252" s="3">
        <v>-0.74919543700000002</v>
      </c>
      <c r="H252" s="3">
        <v>0.75856552300000002</v>
      </c>
      <c r="I252" s="3">
        <v>0.83464540899999995</v>
      </c>
      <c r="J252" s="3">
        <v>0.15284140700000001</v>
      </c>
      <c r="K252" s="3">
        <v>-1543.8020939999999</v>
      </c>
      <c r="L252" s="3">
        <v>565.25659800000005</v>
      </c>
    </row>
    <row r="253" spans="1:12" x14ac:dyDescent="0.4">
      <c r="A253" s="3" t="s">
        <v>1629</v>
      </c>
      <c r="B253" s="2" t="s">
        <v>879</v>
      </c>
      <c r="C253" s="3">
        <v>2.5666666669999998</v>
      </c>
      <c r="D253" s="3">
        <v>0</v>
      </c>
      <c r="E253" s="2" t="s">
        <v>880</v>
      </c>
      <c r="F253" s="3" t="s">
        <v>880</v>
      </c>
      <c r="G253" s="3">
        <v>1.099181038</v>
      </c>
      <c r="H253" s="3">
        <v>-0.16175666699999999</v>
      </c>
      <c r="I253" s="3">
        <v>0.179776667</v>
      </c>
      <c r="J253" s="3">
        <v>0.14883687200000001</v>
      </c>
      <c r="K253" s="3">
        <v>-100.0152245</v>
      </c>
      <c r="L253" s="3">
        <v>-966.89358890000005</v>
      </c>
    </row>
    <row r="254" spans="1:12" x14ac:dyDescent="0.4">
      <c r="A254" s="3" t="s">
        <v>1630</v>
      </c>
      <c r="B254" s="2" t="s">
        <v>879</v>
      </c>
      <c r="C254" s="3">
        <v>64.5</v>
      </c>
      <c r="D254" s="3">
        <v>0</v>
      </c>
      <c r="E254" s="2" t="s">
        <v>880</v>
      </c>
      <c r="F254" s="3" t="s">
        <v>880</v>
      </c>
      <c r="G254" s="3">
        <v>-0.28090717700000001</v>
      </c>
      <c r="H254" s="3">
        <v>-0.30572058000000002</v>
      </c>
      <c r="I254" s="3">
        <v>0.26686158700000001</v>
      </c>
      <c r="J254" s="3">
        <v>-6.1663006999999999E-2</v>
      </c>
      <c r="K254" s="3">
        <v>-1122.311807</v>
      </c>
      <c r="L254" s="3">
        <v>315.23110739999998</v>
      </c>
    </row>
    <row r="255" spans="1:12" x14ac:dyDescent="0.4">
      <c r="A255" s="3" t="s">
        <v>1631</v>
      </c>
      <c r="B255" s="2" t="s">
        <v>879</v>
      </c>
      <c r="C255" s="3">
        <v>20.43333333</v>
      </c>
      <c r="D255" s="3">
        <v>0</v>
      </c>
      <c r="E255" s="2" t="s">
        <v>880</v>
      </c>
      <c r="F255" s="3" t="s">
        <v>880</v>
      </c>
      <c r="G255" s="3">
        <v>3.6756070759999999</v>
      </c>
      <c r="H255" s="3">
        <v>7.4047463999999993E-2</v>
      </c>
      <c r="I255" s="3">
        <v>-0.35278514700000002</v>
      </c>
      <c r="J255" s="3">
        <v>0.48507663899999998</v>
      </c>
      <c r="K255" s="3">
        <v>2267.430042</v>
      </c>
      <c r="L255" s="3">
        <v>676.80945789999998</v>
      </c>
    </row>
    <row r="256" spans="1:12" x14ac:dyDescent="0.4">
      <c r="A256" s="3" t="s">
        <v>1632</v>
      </c>
      <c r="B256" s="2" t="s">
        <v>879</v>
      </c>
      <c r="C256" s="3">
        <v>38.166666669999998</v>
      </c>
      <c r="D256" s="3">
        <v>0</v>
      </c>
      <c r="E256" s="2" t="s">
        <v>880</v>
      </c>
      <c r="F256" s="3" t="s">
        <v>880</v>
      </c>
      <c r="G256" s="3">
        <v>-0.98693011600000002</v>
      </c>
      <c r="H256" s="3">
        <v>-0.17478120699999999</v>
      </c>
      <c r="I256" s="3">
        <v>-0.50986124700000002</v>
      </c>
      <c r="J256" s="3">
        <v>-0.24224825699999999</v>
      </c>
      <c r="K256" s="3">
        <v>-1257.593468</v>
      </c>
      <c r="L256" s="3">
        <v>-730.0697404</v>
      </c>
    </row>
    <row r="257" spans="1:12" x14ac:dyDescent="0.4">
      <c r="A257" s="3" t="s">
        <v>1633</v>
      </c>
      <c r="B257" s="2" t="s">
        <v>879</v>
      </c>
      <c r="C257" s="3">
        <v>37.466666670000002</v>
      </c>
      <c r="D257" s="3">
        <v>0</v>
      </c>
      <c r="E257" s="2" t="s">
        <v>880</v>
      </c>
      <c r="F257" s="3" t="s">
        <v>880</v>
      </c>
      <c r="G257" s="3">
        <v>-0.45209738399999999</v>
      </c>
      <c r="H257" s="3">
        <v>-0.249197171</v>
      </c>
      <c r="I257" s="3">
        <v>-0.41012014499999999</v>
      </c>
      <c r="J257" s="3">
        <v>-0.167336551</v>
      </c>
      <c r="K257" s="3">
        <v>-734.1794069</v>
      </c>
      <c r="L257" s="3">
        <v>842.07450249999999</v>
      </c>
    </row>
    <row r="258" spans="1:12" x14ac:dyDescent="0.4">
      <c r="A258" s="3" t="s">
        <v>1634</v>
      </c>
      <c r="B258" s="2" t="s">
        <v>879</v>
      </c>
      <c r="C258" s="3">
        <v>3.766666667</v>
      </c>
      <c r="D258" s="3">
        <v>1</v>
      </c>
      <c r="E258" s="2" t="s">
        <v>880</v>
      </c>
      <c r="F258" s="3" t="s">
        <v>880</v>
      </c>
      <c r="G258" s="3">
        <v>2.8522310549999998</v>
      </c>
      <c r="H258" s="3">
        <v>0.927489338</v>
      </c>
      <c r="I258" s="3">
        <v>-0.23055882</v>
      </c>
      <c r="J258" s="3">
        <v>0.54843555300000002</v>
      </c>
      <c r="K258" s="3">
        <v>2428.0219950000001</v>
      </c>
      <c r="L258" s="3">
        <v>2001.120778</v>
      </c>
    </row>
    <row r="259" spans="1:12" x14ac:dyDescent="0.4">
      <c r="A259" s="3" t="s">
        <v>1635</v>
      </c>
      <c r="B259" s="2" t="s">
        <v>879</v>
      </c>
      <c r="C259" s="3">
        <v>20</v>
      </c>
      <c r="D259" s="3">
        <v>0</v>
      </c>
      <c r="E259" s="2" t="s">
        <v>880</v>
      </c>
      <c r="F259" s="3" t="s">
        <v>880</v>
      </c>
      <c r="G259" s="3">
        <v>-0.13925753099999999</v>
      </c>
      <c r="H259" s="3">
        <v>-0.42551177899999998</v>
      </c>
      <c r="I259" s="3">
        <v>-0.48854739400000002</v>
      </c>
      <c r="J259" s="3">
        <v>-0.167519696</v>
      </c>
      <c r="K259" s="3">
        <v>261.82402309999998</v>
      </c>
      <c r="L259" s="3">
        <v>-1527.512025</v>
      </c>
    </row>
    <row r="260" spans="1:12" x14ac:dyDescent="0.4">
      <c r="A260" s="3" t="s">
        <v>1636</v>
      </c>
      <c r="B260" s="2" t="s">
        <v>879</v>
      </c>
      <c r="C260" s="3">
        <v>10</v>
      </c>
      <c r="D260" s="3">
        <v>1</v>
      </c>
      <c r="E260" s="2" t="s">
        <v>880</v>
      </c>
      <c r="F260" s="3" t="s">
        <v>880</v>
      </c>
      <c r="G260" s="3">
        <v>2.1705340409999998</v>
      </c>
      <c r="H260" s="3">
        <v>0.33107808900000002</v>
      </c>
      <c r="I260" s="3">
        <v>2.919259598</v>
      </c>
      <c r="J260" s="3">
        <v>0.76770313400000001</v>
      </c>
      <c r="K260" s="3">
        <v>1608.987744</v>
      </c>
      <c r="L260" s="3">
        <v>-1546.4363330000001</v>
      </c>
    </row>
    <row r="261" spans="1:12" x14ac:dyDescent="0.4">
      <c r="A261" s="3" t="s">
        <v>1637</v>
      </c>
      <c r="B261" s="2" t="s">
        <v>879</v>
      </c>
      <c r="C261" s="3">
        <v>14.233333330000001</v>
      </c>
      <c r="D261" s="3">
        <v>0</v>
      </c>
      <c r="E261" s="2" t="s">
        <v>880</v>
      </c>
      <c r="F261" s="3" t="s">
        <v>880</v>
      </c>
      <c r="G261" s="3">
        <v>-0.358772541</v>
      </c>
      <c r="H261" s="3">
        <v>-0.12635818700000001</v>
      </c>
      <c r="I261" s="3">
        <v>0.63448641400000005</v>
      </c>
      <c r="J261" s="3">
        <v>1.1709166999999999E-2</v>
      </c>
      <c r="K261" s="3">
        <v>-1553.422513</v>
      </c>
      <c r="L261" s="3">
        <v>-1257.987353</v>
      </c>
    </row>
    <row r="262" spans="1:12" x14ac:dyDescent="0.4">
      <c r="A262" s="3" t="s">
        <v>1638</v>
      </c>
      <c r="B262" s="2" t="s">
        <v>879</v>
      </c>
      <c r="C262" s="3">
        <v>46.3</v>
      </c>
      <c r="D262" s="3">
        <v>0</v>
      </c>
      <c r="E262" s="2" t="s">
        <v>880</v>
      </c>
      <c r="F262" s="3" t="s">
        <v>880</v>
      </c>
      <c r="G262" s="3">
        <v>-0.88561079700000001</v>
      </c>
      <c r="H262" s="3">
        <v>-0.90171369000000001</v>
      </c>
      <c r="I262" s="3">
        <v>-0.52627767999999997</v>
      </c>
      <c r="J262" s="3">
        <v>-0.36898676600000002</v>
      </c>
      <c r="K262" s="3">
        <v>1430.288464</v>
      </c>
      <c r="L262" s="3">
        <v>1076.3173879999999</v>
      </c>
    </row>
    <row r="263" spans="1:12" x14ac:dyDescent="0.4">
      <c r="A263" s="3" t="s">
        <v>1719</v>
      </c>
      <c r="B263" s="2" t="s">
        <v>879</v>
      </c>
      <c r="C263" s="3">
        <v>18.466666669999999</v>
      </c>
      <c r="D263" s="3">
        <v>1</v>
      </c>
      <c r="E263" s="2" t="s">
        <v>880</v>
      </c>
      <c r="F263" s="3" t="s">
        <v>880</v>
      </c>
      <c r="G263" s="3">
        <v>-0.88802676800000002</v>
      </c>
      <c r="H263" s="3">
        <v>-9.8622082E-2</v>
      </c>
      <c r="I263" s="3">
        <v>-0.49979117000000001</v>
      </c>
      <c r="J263" s="3">
        <v>-0.212366677</v>
      </c>
      <c r="K263" s="3">
        <v>-1048.7272700000001</v>
      </c>
      <c r="L263" s="3">
        <v>-1312.651439</v>
      </c>
    </row>
    <row r="264" spans="1:12" x14ac:dyDescent="0.4">
      <c r="A264" s="3" t="s">
        <v>1639</v>
      </c>
      <c r="B264" s="2" t="s">
        <v>879</v>
      </c>
      <c r="C264" s="3">
        <v>8.6333333329999995</v>
      </c>
      <c r="D264" s="3">
        <v>1</v>
      </c>
      <c r="E264" s="2" t="s">
        <v>880</v>
      </c>
      <c r="F264" s="3" t="s">
        <v>880</v>
      </c>
      <c r="G264" s="3">
        <v>-0.88391110699999997</v>
      </c>
      <c r="H264" s="3">
        <v>3.0846474009999998</v>
      </c>
      <c r="I264" s="3">
        <v>-0.56410354399999996</v>
      </c>
      <c r="J264" s="3">
        <v>0.38729209799999997</v>
      </c>
      <c r="K264" s="3">
        <v>-1814.490151</v>
      </c>
      <c r="L264" s="3">
        <v>-1542.83258</v>
      </c>
    </row>
    <row r="265" spans="1:12" x14ac:dyDescent="0.4">
      <c r="A265" s="3" t="s">
        <v>1640</v>
      </c>
      <c r="B265" s="2" t="s">
        <v>879</v>
      </c>
      <c r="C265" s="3">
        <v>75.566666670000004</v>
      </c>
      <c r="D265" s="3">
        <v>0</v>
      </c>
      <c r="E265" s="2" t="s">
        <v>880</v>
      </c>
      <c r="F265" s="3" t="s">
        <v>880</v>
      </c>
      <c r="G265" s="3">
        <v>-0.99305117899999995</v>
      </c>
      <c r="H265" s="3">
        <v>-0.89989379800000002</v>
      </c>
      <c r="I265" s="3">
        <v>-0.59985191100000002</v>
      </c>
      <c r="J265" s="3">
        <v>-0.39384128899999998</v>
      </c>
      <c r="K265" s="3">
        <v>1401.9072699999999</v>
      </c>
      <c r="L265" s="3">
        <v>2587.5283509999999</v>
      </c>
    </row>
    <row r="266" spans="1:12" x14ac:dyDescent="0.4">
      <c r="A266" s="3" t="s">
        <v>1641</v>
      </c>
      <c r="B266" s="2" t="s">
        <v>879</v>
      </c>
      <c r="C266" s="3">
        <v>6.1666666670000003</v>
      </c>
      <c r="D266" s="3">
        <v>1</v>
      </c>
      <c r="E266" s="2" t="s">
        <v>880</v>
      </c>
      <c r="F266" s="3" t="s">
        <v>880</v>
      </c>
      <c r="G266" s="3">
        <v>-0.94227134700000004</v>
      </c>
      <c r="H266" s="3">
        <v>-0.68890010199999996</v>
      </c>
      <c r="I266" s="3">
        <v>-0.36250054799999998</v>
      </c>
      <c r="J266" s="3">
        <v>-0.31402331100000003</v>
      </c>
      <c r="K266" s="3">
        <v>-949.13689079999995</v>
      </c>
      <c r="L266" s="3">
        <v>-620.200648</v>
      </c>
    </row>
    <row r="267" spans="1:12" x14ac:dyDescent="0.4">
      <c r="A267" s="3" t="s">
        <v>1642</v>
      </c>
      <c r="B267" s="2" t="s">
        <v>879</v>
      </c>
      <c r="C267" s="3">
        <v>9.3666666670000005</v>
      </c>
      <c r="D267" s="3">
        <v>1</v>
      </c>
      <c r="E267" s="2" t="s">
        <v>880</v>
      </c>
      <c r="F267" s="3" t="s">
        <v>880</v>
      </c>
      <c r="G267" s="3">
        <v>-0.25921989200000001</v>
      </c>
      <c r="H267" s="3">
        <v>-0.38392302099999998</v>
      </c>
      <c r="I267" s="3">
        <v>-0.49588807899999998</v>
      </c>
      <c r="J267" s="3">
        <v>-0.177518964</v>
      </c>
      <c r="K267" s="3">
        <v>1984.0974389999999</v>
      </c>
      <c r="L267" s="3">
        <v>2482.9686470000001</v>
      </c>
    </row>
    <row r="268" spans="1:12" x14ac:dyDescent="0.4">
      <c r="A268" s="3" t="s">
        <v>1643</v>
      </c>
      <c r="B268" s="2" t="s">
        <v>879</v>
      </c>
      <c r="C268" s="3">
        <v>11.2</v>
      </c>
      <c r="D268" s="3">
        <v>1</v>
      </c>
      <c r="E268" s="2" t="s">
        <v>880</v>
      </c>
      <c r="F268" s="3" t="s">
        <v>880</v>
      </c>
      <c r="G268" s="3">
        <v>-0.58106147699999999</v>
      </c>
      <c r="H268" s="3">
        <v>0.68029446900000001</v>
      </c>
      <c r="I268" s="3">
        <v>-0.14324324999999999</v>
      </c>
      <c r="J268" s="3">
        <v>2.8322185999999999E-2</v>
      </c>
      <c r="K268" s="3">
        <v>1240.5530209999999</v>
      </c>
      <c r="L268" s="3">
        <v>1384.830751</v>
      </c>
    </row>
    <row r="269" spans="1:12" x14ac:dyDescent="0.4">
      <c r="A269" s="3" t="s">
        <v>1644</v>
      </c>
      <c r="B269" s="2" t="s">
        <v>879</v>
      </c>
      <c r="C269" s="3">
        <v>8.7333333329999991</v>
      </c>
      <c r="D269" s="3">
        <v>1</v>
      </c>
      <c r="E269" s="2" t="s">
        <v>880</v>
      </c>
      <c r="F269" s="3" t="s">
        <v>880</v>
      </c>
      <c r="G269" s="3">
        <v>-0.89821677700000002</v>
      </c>
      <c r="H269" s="3">
        <v>-0.77592473500000003</v>
      </c>
      <c r="I269" s="3">
        <v>-0.48879914299999999</v>
      </c>
      <c r="J269" s="3">
        <v>-0.34163800700000002</v>
      </c>
      <c r="K269" s="3">
        <v>-2367.5860120000002</v>
      </c>
      <c r="L269" s="3">
        <v>-1343.5364649999999</v>
      </c>
    </row>
    <row r="270" spans="1:12" x14ac:dyDescent="0.4">
      <c r="A270" s="3" t="s">
        <v>1645</v>
      </c>
      <c r="B270" s="2" t="s">
        <v>879</v>
      </c>
      <c r="C270" s="3">
        <v>5.2</v>
      </c>
      <c r="D270" s="3">
        <v>1</v>
      </c>
      <c r="E270" s="2" t="s">
        <v>880</v>
      </c>
      <c r="F270" s="3" t="s">
        <v>880</v>
      </c>
      <c r="G270" s="3">
        <v>0.38875514500000002</v>
      </c>
      <c r="H270" s="3">
        <v>2.3297797139999998</v>
      </c>
      <c r="I270" s="3">
        <v>0.98773555800000001</v>
      </c>
      <c r="J270" s="3">
        <v>0.63442553899999998</v>
      </c>
      <c r="K270" s="3">
        <v>2687.6026149999998</v>
      </c>
      <c r="L270" s="3">
        <v>2143.5954270000002</v>
      </c>
    </row>
    <row r="271" spans="1:12" x14ac:dyDescent="0.4">
      <c r="A271" s="3" t="s">
        <v>1646</v>
      </c>
      <c r="B271" s="2" t="s">
        <v>879</v>
      </c>
      <c r="C271" s="3">
        <v>16.899999999999999</v>
      </c>
      <c r="D271" s="3">
        <v>1</v>
      </c>
      <c r="E271" s="2" t="s">
        <v>880</v>
      </c>
      <c r="F271" s="3" t="s">
        <v>880</v>
      </c>
      <c r="G271" s="3">
        <v>-0.69788187400000001</v>
      </c>
      <c r="H271" s="3">
        <v>-0.663426717</v>
      </c>
      <c r="I271" s="3">
        <v>-0.110826563</v>
      </c>
      <c r="J271" s="3">
        <v>-0.24033821599999999</v>
      </c>
      <c r="K271" s="3">
        <v>943.38370190000001</v>
      </c>
      <c r="L271" s="3">
        <v>2059.2729129999998</v>
      </c>
    </row>
    <row r="272" spans="1:12" x14ac:dyDescent="0.4">
      <c r="A272" s="3" t="s">
        <v>1647</v>
      </c>
      <c r="B272" s="2" t="s">
        <v>879</v>
      </c>
      <c r="C272" s="3">
        <v>124</v>
      </c>
      <c r="D272" s="3">
        <v>0</v>
      </c>
      <c r="E272" s="2" t="s">
        <v>880</v>
      </c>
      <c r="F272" s="3" t="s">
        <v>880</v>
      </c>
      <c r="G272" s="3">
        <v>-0.758235836</v>
      </c>
      <c r="H272" s="3">
        <v>-0.64087646300000001</v>
      </c>
      <c r="I272" s="3">
        <v>-0.52206385399999999</v>
      </c>
      <c r="J272" s="3">
        <v>-0.30061880800000002</v>
      </c>
      <c r="K272" s="3">
        <v>1157.731728</v>
      </c>
      <c r="L272" s="3">
        <v>3169.8837199999998</v>
      </c>
    </row>
    <row r="273" spans="1:12" x14ac:dyDescent="0.4">
      <c r="A273" s="3" t="s">
        <v>1648</v>
      </c>
      <c r="B273" s="2" t="s">
        <v>879</v>
      </c>
      <c r="C273" s="3">
        <v>38.433333330000004</v>
      </c>
      <c r="D273" s="3">
        <v>1</v>
      </c>
      <c r="E273" s="2" t="s">
        <v>880</v>
      </c>
      <c r="F273" s="3" t="s">
        <v>880</v>
      </c>
      <c r="G273" s="3">
        <v>0.38683594799999999</v>
      </c>
      <c r="H273" s="3">
        <v>0.30691177600000003</v>
      </c>
      <c r="I273" s="3">
        <v>-0.39015566400000001</v>
      </c>
      <c r="J273" s="3">
        <v>6.0039985999999997E-2</v>
      </c>
      <c r="K273" s="3">
        <v>2185.4188920000001</v>
      </c>
      <c r="L273" s="3">
        <v>2288.4646899999998</v>
      </c>
    </row>
    <row r="274" spans="1:12" x14ac:dyDescent="0.4">
      <c r="A274" s="3" t="s">
        <v>1649</v>
      </c>
      <c r="B274" s="2" t="s">
        <v>879</v>
      </c>
      <c r="C274" s="3">
        <v>41.2</v>
      </c>
      <c r="D274" s="3">
        <v>0</v>
      </c>
      <c r="E274" s="2" t="s">
        <v>880</v>
      </c>
      <c r="F274" s="3" t="s">
        <v>880</v>
      </c>
      <c r="G274" s="3">
        <v>-0.55420346499999995</v>
      </c>
      <c r="H274" s="3">
        <v>0.36569206900000001</v>
      </c>
      <c r="I274" s="3">
        <v>-0.105193092</v>
      </c>
      <c r="J274" s="3">
        <v>-2.2771145E-2</v>
      </c>
      <c r="K274" s="3">
        <v>2319.1363040000001</v>
      </c>
      <c r="L274" s="3">
        <v>2853.963694</v>
      </c>
    </row>
    <row r="275" spans="1:12" x14ac:dyDescent="0.4">
      <c r="A275" s="3" t="s">
        <v>1650</v>
      </c>
      <c r="B275" s="2" t="s">
        <v>879</v>
      </c>
      <c r="C275" s="3">
        <v>117.3</v>
      </c>
      <c r="D275" s="3">
        <v>0</v>
      </c>
      <c r="E275" s="2" t="s">
        <v>880</v>
      </c>
      <c r="F275" s="3" t="s">
        <v>880</v>
      </c>
      <c r="G275" s="3">
        <v>-0.37918940899999998</v>
      </c>
      <c r="H275" s="3">
        <v>-1.8121544999999999E-2</v>
      </c>
      <c r="I275" s="3">
        <v>-0.30345336699999997</v>
      </c>
      <c r="J275" s="3">
        <v>-9.8375443000000007E-2</v>
      </c>
      <c r="K275" s="3">
        <v>1056.5871219999999</v>
      </c>
      <c r="L275" s="3">
        <v>2698.350422</v>
      </c>
    </row>
    <row r="276" spans="1:12" x14ac:dyDescent="0.4">
      <c r="A276" s="3" t="s">
        <v>1651</v>
      </c>
      <c r="B276" s="2" t="s">
        <v>879</v>
      </c>
      <c r="C276" s="3">
        <v>118</v>
      </c>
      <c r="D276" s="3">
        <v>0</v>
      </c>
      <c r="E276" s="2" t="s">
        <v>880</v>
      </c>
      <c r="F276" s="3" t="s">
        <v>880</v>
      </c>
      <c r="G276" s="3">
        <v>-0.31704676300000001</v>
      </c>
      <c r="H276" s="3">
        <v>2.4137036049999998</v>
      </c>
      <c r="I276" s="3">
        <v>-0.341160872</v>
      </c>
      <c r="J276" s="3">
        <v>0.36961606800000002</v>
      </c>
      <c r="K276" s="3">
        <v>1516.776484</v>
      </c>
      <c r="L276" s="3">
        <v>404.84023509999997</v>
      </c>
    </row>
    <row r="277" spans="1:12" x14ac:dyDescent="0.4">
      <c r="A277" s="3" t="s">
        <v>1652</v>
      </c>
      <c r="B277" s="2" t="s">
        <v>879</v>
      </c>
      <c r="C277" s="3">
        <v>72.366666670000001</v>
      </c>
      <c r="D277" s="3">
        <v>0</v>
      </c>
      <c r="E277" s="2" t="s">
        <v>880</v>
      </c>
      <c r="F277" s="3" t="s">
        <v>880</v>
      </c>
      <c r="G277" s="3">
        <v>-0.62532972799999997</v>
      </c>
      <c r="H277" s="3">
        <v>1.5354523250000001</v>
      </c>
      <c r="I277" s="3">
        <v>-0.55822523199999996</v>
      </c>
      <c r="J277" s="3">
        <v>0.12878896500000001</v>
      </c>
      <c r="K277" s="3">
        <v>1186.7635969999999</v>
      </c>
      <c r="L277" s="3">
        <v>406.23319220000002</v>
      </c>
    </row>
    <row r="278" spans="1:12" x14ac:dyDescent="0.4">
      <c r="A278" s="3" t="s">
        <v>1653</v>
      </c>
      <c r="B278" s="2" t="s">
        <v>879</v>
      </c>
      <c r="C278" s="3">
        <v>58.233333330000001</v>
      </c>
      <c r="D278" s="3">
        <v>1</v>
      </c>
      <c r="E278" s="2" t="s">
        <v>880</v>
      </c>
      <c r="F278" s="3" t="s">
        <v>880</v>
      </c>
      <c r="G278" s="3">
        <v>1.2760726609999999</v>
      </c>
      <c r="H278" s="3">
        <v>-0.34182900900000002</v>
      </c>
      <c r="I278" s="3">
        <v>-0.212419725</v>
      </c>
      <c r="J278" s="3">
        <v>8.5962789999999997E-2</v>
      </c>
      <c r="K278" s="3">
        <v>2849.1828810000002</v>
      </c>
      <c r="L278" s="3">
        <v>1787.999427</v>
      </c>
    </row>
    <row r="279" spans="1:12" x14ac:dyDescent="0.4">
      <c r="A279" s="3" t="s">
        <v>1654</v>
      </c>
      <c r="B279" s="2" t="s">
        <v>879</v>
      </c>
      <c r="C279" s="3">
        <v>9.0666666669999998</v>
      </c>
      <c r="D279" s="3">
        <v>1</v>
      </c>
      <c r="E279" s="2" t="s">
        <v>880</v>
      </c>
      <c r="F279" s="3" t="s">
        <v>880</v>
      </c>
      <c r="G279" s="3">
        <v>6.5382207999999997E-2</v>
      </c>
      <c r="H279" s="3">
        <v>0.18888042999999999</v>
      </c>
      <c r="I279" s="3">
        <v>-0.21195928</v>
      </c>
      <c r="J279" s="3">
        <v>1.6402930999999999E-2</v>
      </c>
      <c r="K279" s="3">
        <v>-981.61987190000002</v>
      </c>
      <c r="L279" s="3">
        <v>-2295.9311899999998</v>
      </c>
    </row>
    <row r="280" spans="1:12" x14ac:dyDescent="0.4">
      <c r="A280" s="3" t="s">
        <v>1655</v>
      </c>
      <c r="B280" s="2" t="s">
        <v>879</v>
      </c>
      <c r="C280" s="3">
        <v>36.1</v>
      </c>
      <c r="D280" s="3">
        <v>0</v>
      </c>
      <c r="E280" s="2" t="s">
        <v>880</v>
      </c>
      <c r="F280" s="3" t="s">
        <v>880</v>
      </c>
      <c r="G280" s="3">
        <v>0.493513694</v>
      </c>
      <c r="H280" s="3">
        <v>0.28729417600000001</v>
      </c>
      <c r="I280" s="3">
        <v>-2.7598869000000002E-2</v>
      </c>
      <c r="J280" s="3">
        <v>0.12078533800000001</v>
      </c>
      <c r="K280" s="3">
        <v>2762.0978260000002</v>
      </c>
      <c r="L280" s="3">
        <v>1301.8611060000001</v>
      </c>
    </row>
    <row r="281" spans="1:12" x14ac:dyDescent="0.4">
      <c r="A281" s="3" t="s">
        <v>1656</v>
      </c>
      <c r="B281" s="2" t="s">
        <v>879</v>
      </c>
      <c r="C281" s="3">
        <v>17.100000000000001</v>
      </c>
      <c r="D281" s="3">
        <v>1</v>
      </c>
      <c r="E281" s="2" t="s">
        <v>880</v>
      </c>
      <c r="F281" s="3" t="s">
        <v>880</v>
      </c>
      <c r="G281" s="3">
        <v>0.19876085600000001</v>
      </c>
      <c r="H281" s="3">
        <v>6.3377559E-2</v>
      </c>
      <c r="I281" s="3">
        <v>-0.40535812700000001</v>
      </c>
      <c r="J281" s="3">
        <v>-1.5093508E-2</v>
      </c>
      <c r="K281" s="3">
        <v>174.64691719999999</v>
      </c>
      <c r="L281" s="3">
        <v>1143.7610079999999</v>
      </c>
    </row>
    <row r="282" spans="1:12" x14ac:dyDescent="0.4">
      <c r="A282" s="3" t="s">
        <v>1657</v>
      </c>
      <c r="B282" s="2" t="s">
        <v>879</v>
      </c>
      <c r="C282" s="3">
        <v>19.3</v>
      </c>
      <c r="D282" s="3">
        <v>0</v>
      </c>
      <c r="E282" s="2" t="s">
        <v>880</v>
      </c>
      <c r="F282" s="3" t="s">
        <v>880</v>
      </c>
      <c r="G282" s="3">
        <v>0.24764540600000001</v>
      </c>
      <c r="H282" s="3">
        <v>-0.66859815099999997</v>
      </c>
      <c r="I282" s="3">
        <v>-0.34432040800000002</v>
      </c>
      <c r="J282" s="3">
        <v>-0.13964001000000001</v>
      </c>
      <c r="K282" s="3">
        <v>-272.94265150000001</v>
      </c>
      <c r="L282" s="3">
        <v>-221.91921859999999</v>
      </c>
    </row>
    <row r="283" spans="1:12" x14ac:dyDescent="0.4">
      <c r="A283" s="3" t="s">
        <v>1658</v>
      </c>
      <c r="B283" s="2" t="s">
        <v>879</v>
      </c>
      <c r="C283" s="3">
        <v>5.8666666669999996</v>
      </c>
      <c r="D283" s="3">
        <v>0</v>
      </c>
      <c r="E283" s="2" t="s">
        <v>880</v>
      </c>
      <c r="F283" s="3" t="s">
        <v>880</v>
      </c>
      <c r="G283" s="3">
        <v>-0.48710494100000001</v>
      </c>
      <c r="H283" s="3">
        <v>-0.65663190800000004</v>
      </c>
      <c r="I283" s="3">
        <v>-5.2582200000000003E-2</v>
      </c>
      <c r="J283" s="3">
        <v>-0.20133648300000001</v>
      </c>
      <c r="K283" s="3">
        <v>-304.18368429999998</v>
      </c>
      <c r="L283" s="3">
        <v>428.48651669999998</v>
      </c>
    </row>
    <row r="284" spans="1:12" x14ac:dyDescent="0.4">
      <c r="A284" s="3" t="s">
        <v>1659</v>
      </c>
      <c r="B284" s="2" t="s">
        <v>879</v>
      </c>
      <c r="C284" s="3">
        <v>49.466666670000002</v>
      </c>
      <c r="D284" s="3">
        <v>0</v>
      </c>
      <c r="E284" s="2" t="s">
        <v>880</v>
      </c>
      <c r="F284" s="3" t="s">
        <v>880</v>
      </c>
      <c r="G284" s="3">
        <v>-0.88775592400000003</v>
      </c>
      <c r="H284" s="3">
        <v>-0.83542665599999999</v>
      </c>
      <c r="I284" s="3">
        <v>-0.47418336500000002</v>
      </c>
      <c r="J284" s="3">
        <v>-0.34953015199999998</v>
      </c>
      <c r="K284" s="3">
        <v>-1516.381658</v>
      </c>
      <c r="L284" s="3">
        <v>-981.92432689999998</v>
      </c>
    </row>
    <row r="285" spans="1:12" x14ac:dyDescent="0.4">
      <c r="A285" s="3" t="s">
        <v>1660</v>
      </c>
      <c r="B285" s="2" t="s">
        <v>879</v>
      </c>
      <c r="C285" s="3">
        <v>5.5333333329999999</v>
      </c>
      <c r="D285" s="3">
        <v>1</v>
      </c>
      <c r="E285" s="2" t="s">
        <v>880</v>
      </c>
      <c r="F285" s="3" t="s">
        <v>880</v>
      </c>
      <c r="G285" s="3">
        <v>0.462595812</v>
      </c>
      <c r="H285" s="3">
        <v>-0.361593526</v>
      </c>
      <c r="I285" s="3">
        <v>0.36973416199999998</v>
      </c>
      <c r="J285" s="3">
        <v>4.6682728999999999E-2</v>
      </c>
      <c r="K285" s="3">
        <v>-9.8927282820000002</v>
      </c>
      <c r="L285" s="3">
        <v>-603.46405649999997</v>
      </c>
    </row>
    <row r="286" spans="1:12" x14ac:dyDescent="0.4">
      <c r="A286" s="3" t="s">
        <v>1661</v>
      </c>
      <c r="B286" s="2" t="s">
        <v>879</v>
      </c>
      <c r="C286" s="3">
        <v>13.43333333</v>
      </c>
      <c r="D286" s="3">
        <v>1</v>
      </c>
      <c r="E286" s="2" t="s">
        <v>880</v>
      </c>
      <c r="F286" s="3" t="s">
        <v>880</v>
      </c>
      <c r="G286" s="3">
        <v>-0.88209128199999998</v>
      </c>
      <c r="H286" s="3">
        <v>-0.73435692600000002</v>
      </c>
      <c r="I286" s="3">
        <v>0.53163525300000003</v>
      </c>
      <c r="J286" s="3">
        <v>-0.19230773100000001</v>
      </c>
      <c r="K286" s="3">
        <v>-686.81258560000003</v>
      </c>
      <c r="L286" s="3">
        <v>-1123.867309</v>
      </c>
    </row>
    <row r="287" spans="1:12" x14ac:dyDescent="0.4">
      <c r="A287" s="3" t="s">
        <v>1662</v>
      </c>
      <c r="B287" s="2" t="s">
        <v>879</v>
      </c>
      <c r="C287" s="3">
        <v>13.2</v>
      </c>
      <c r="D287" s="3">
        <v>1</v>
      </c>
      <c r="E287" s="2" t="s">
        <v>880</v>
      </c>
      <c r="F287" s="3" t="s">
        <v>880</v>
      </c>
      <c r="G287" s="3">
        <v>-0.74373872200000002</v>
      </c>
      <c r="H287" s="3">
        <v>-0.33844527400000002</v>
      </c>
      <c r="I287" s="3">
        <v>-0.103631031</v>
      </c>
      <c r="J287" s="3">
        <v>-0.18377748799999999</v>
      </c>
      <c r="K287" s="3">
        <v>-1597.575587</v>
      </c>
      <c r="L287" s="3">
        <v>-1634.069391</v>
      </c>
    </row>
    <row r="288" spans="1:12" x14ac:dyDescent="0.4">
      <c r="A288" s="3" t="s">
        <v>1663</v>
      </c>
      <c r="B288" s="2" t="s">
        <v>879</v>
      </c>
      <c r="C288" s="3">
        <v>18.733333330000001</v>
      </c>
      <c r="D288" s="3">
        <v>1</v>
      </c>
      <c r="E288" s="2" t="s">
        <v>880</v>
      </c>
      <c r="F288" s="3" t="s">
        <v>880</v>
      </c>
      <c r="G288" s="3">
        <v>-0.89537642299999998</v>
      </c>
      <c r="H288" s="3">
        <v>-9.5423453000000005E-2</v>
      </c>
      <c r="I288" s="3">
        <v>-0.500764765</v>
      </c>
      <c r="J288" s="3">
        <v>-0.212926473</v>
      </c>
      <c r="K288" s="3">
        <v>-1578.5582240000001</v>
      </c>
      <c r="L288" s="3">
        <v>-708.44147580000003</v>
      </c>
    </row>
    <row r="289" spans="1:12" x14ac:dyDescent="0.4">
      <c r="A289" s="3" t="s">
        <v>1664</v>
      </c>
      <c r="B289" s="2" t="s">
        <v>879</v>
      </c>
      <c r="C289" s="3">
        <v>43.966666670000002</v>
      </c>
      <c r="D289" s="3">
        <v>0</v>
      </c>
      <c r="E289" s="2" t="s">
        <v>880</v>
      </c>
      <c r="F289" s="3" t="s">
        <v>880</v>
      </c>
      <c r="G289" s="3">
        <v>2.7226722489999999</v>
      </c>
      <c r="H289" s="3">
        <v>-2.6169893999999999E-2</v>
      </c>
      <c r="I289" s="3">
        <v>3.9579501449999999</v>
      </c>
      <c r="J289" s="3">
        <v>0.91905875000000004</v>
      </c>
      <c r="K289" s="3">
        <v>-599.96423010000001</v>
      </c>
      <c r="L289" s="3">
        <v>-2093.7852830000002</v>
      </c>
    </row>
    <row r="290" spans="1:12" x14ac:dyDescent="0.4">
      <c r="A290" s="3" t="s">
        <v>1665</v>
      </c>
      <c r="B290" s="2" t="s">
        <v>879</v>
      </c>
      <c r="C290" s="3">
        <v>22.033333330000001</v>
      </c>
      <c r="D290" s="3">
        <v>1</v>
      </c>
      <c r="E290" s="2" t="s">
        <v>880</v>
      </c>
      <c r="F290" s="3" t="s">
        <v>880</v>
      </c>
      <c r="G290" s="3">
        <v>-0.62807381500000004</v>
      </c>
      <c r="H290" s="3">
        <v>-0.58915166100000005</v>
      </c>
      <c r="I290" s="3">
        <v>-0.51927443100000004</v>
      </c>
      <c r="J290" s="3">
        <v>-0.27198149599999999</v>
      </c>
      <c r="K290" s="3">
        <v>-1864.5154239999999</v>
      </c>
      <c r="L290" s="3">
        <v>322.56930890000001</v>
      </c>
    </row>
    <row r="291" spans="1:12" x14ac:dyDescent="0.4">
      <c r="A291" s="3" t="s">
        <v>1718</v>
      </c>
      <c r="B291" s="2" t="s">
        <v>879</v>
      </c>
      <c r="C291" s="3">
        <v>37.933333330000004</v>
      </c>
      <c r="D291" s="3">
        <v>0</v>
      </c>
      <c r="E291" s="2" t="s">
        <v>880</v>
      </c>
      <c r="F291" s="3" t="s">
        <v>880</v>
      </c>
      <c r="G291" s="3">
        <v>-0.46447950900000001</v>
      </c>
      <c r="H291" s="3">
        <v>-0.53794171099999999</v>
      </c>
      <c r="I291" s="3">
        <v>-0.52322492099999995</v>
      </c>
      <c r="J291" s="3">
        <v>-0.23964037499999999</v>
      </c>
      <c r="K291" s="3">
        <v>-1284.7606659999999</v>
      </c>
      <c r="L291" s="3">
        <v>-1948.0927389999999</v>
      </c>
    </row>
    <row r="292" spans="1:12" x14ac:dyDescent="0.4">
      <c r="A292" s="3" t="s">
        <v>1666</v>
      </c>
      <c r="B292" s="2" t="s">
        <v>879</v>
      </c>
      <c r="C292" s="3">
        <v>38.666666669999998</v>
      </c>
      <c r="D292" s="3">
        <v>0</v>
      </c>
      <c r="E292" s="2" t="s">
        <v>880</v>
      </c>
      <c r="F292" s="3" t="s">
        <v>880</v>
      </c>
      <c r="G292" s="3">
        <v>-0.76039138399999995</v>
      </c>
      <c r="H292" s="3">
        <v>-0.96182600900000004</v>
      </c>
      <c r="I292" s="3">
        <v>-0.55622456099999995</v>
      </c>
      <c r="J292" s="3">
        <v>-0.36686563799999999</v>
      </c>
      <c r="K292" s="3">
        <v>-2374.3487</v>
      </c>
      <c r="L292" s="3">
        <v>-2206.655436</v>
      </c>
    </row>
    <row r="293" spans="1:12" x14ac:dyDescent="0.4">
      <c r="A293" s="3" t="s">
        <v>1667</v>
      </c>
      <c r="B293" s="2" t="s">
        <v>879</v>
      </c>
      <c r="C293" s="3">
        <v>37.733333330000001</v>
      </c>
      <c r="D293" s="3">
        <v>0</v>
      </c>
      <c r="E293" s="2" t="s">
        <v>880</v>
      </c>
      <c r="F293" s="3" t="s">
        <v>880</v>
      </c>
      <c r="G293" s="3">
        <v>-0.317797936</v>
      </c>
      <c r="H293" s="3">
        <v>-0.82852848700000004</v>
      </c>
      <c r="I293" s="3">
        <v>-0.45003072100000002</v>
      </c>
      <c r="J293" s="3">
        <v>-0.26443644900000002</v>
      </c>
      <c r="K293" s="3">
        <v>891.47523569999998</v>
      </c>
      <c r="L293" s="3">
        <v>116.9765008</v>
      </c>
    </row>
    <row r="294" spans="1:12" x14ac:dyDescent="0.4">
      <c r="A294" s="3" t="s">
        <v>1668</v>
      </c>
      <c r="B294" s="2" t="s">
        <v>879</v>
      </c>
      <c r="C294" s="3">
        <v>7.8333333329999997</v>
      </c>
      <c r="D294" s="3">
        <v>1</v>
      </c>
      <c r="E294" s="2" t="s">
        <v>880</v>
      </c>
      <c r="F294" s="3" t="s">
        <v>880</v>
      </c>
      <c r="G294" s="3">
        <v>0.43470524799999999</v>
      </c>
      <c r="H294" s="3">
        <v>0.20582637200000001</v>
      </c>
      <c r="I294" s="3">
        <v>-0.26854369099999997</v>
      </c>
      <c r="J294" s="3">
        <v>6.4076711999999994E-2</v>
      </c>
      <c r="K294" s="3">
        <v>-47.578730960000001</v>
      </c>
      <c r="L294" s="3">
        <v>-1073.914914</v>
      </c>
    </row>
    <row r="295" spans="1:12" x14ac:dyDescent="0.4">
      <c r="A295" s="3" t="s">
        <v>1669</v>
      </c>
      <c r="B295" s="2" t="s">
        <v>879</v>
      </c>
      <c r="C295" s="3">
        <v>31.4</v>
      </c>
      <c r="D295" s="3">
        <v>0</v>
      </c>
      <c r="E295" s="2" t="s">
        <v>880</v>
      </c>
      <c r="F295" s="3" t="s">
        <v>880</v>
      </c>
      <c r="G295" s="3">
        <v>-0.52916428599999998</v>
      </c>
      <c r="H295" s="3">
        <v>-0.24864639199999999</v>
      </c>
      <c r="I295" s="3">
        <v>-0.53233818600000005</v>
      </c>
      <c r="J295" s="3">
        <v>-0.19477598199999999</v>
      </c>
      <c r="K295" s="3">
        <v>888.56450259999997</v>
      </c>
      <c r="L295" s="3">
        <v>712.48064120000004</v>
      </c>
    </row>
    <row r="296" spans="1:12" x14ac:dyDescent="0.4">
      <c r="A296" s="3" t="s">
        <v>1670</v>
      </c>
      <c r="B296" s="2" t="s">
        <v>879</v>
      </c>
      <c r="C296" s="3">
        <v>34.766666669999999</v>
      </c>
      <c r="D296" s="3">
        <v>1</v>
      </c>
      <c r="E296" s="2" t="s">
        <v>880</v>
      </c>
      <c r="F296" s="3" t="s">
        <v>880</v>
      </c>
      <c r="G296" s="3">
        <v>0.20388272800000001</v>
      </c>
      <c r="H296" s="3">
        <v>-0.78002538700000001</v>
      </c>
      <c r="I296" s="3">
        <v>-0.42599816099999999</v>
      </c>
      <c r="J296" s="3">
        <v>-0.178231897</v>
      </c>
      <c r="K296" s="3">
        <v>-987.28307470000004</v>
      </c>
      <c r="L296" s="3">
        <v>-1585.528088</v>
      </c>
    </row>
    <row r="297" spans="1:12" x14ac:dyDescent="0.4">
      <c r="A297" s="3" t="s">
        <v>1671</v>
      </c>
      <c r="B297" s="2" t="s">
        <v>879</v>
      </c>
      <c r="C297" s="3">
        <v>46.9</v>
      </c>
      <c r="D297" s="3">
        <v>1</v>
      </c>
      <c r="E297" s="2" t="s">
        <v>880</v>
      </c>
      <c r="F297" s="3" t="s">
        <v>880</v>
      </c>
      <c r="G297" s="3">
        <v>0.18227854099999999</v>
      </c>
      <c r="H297" s="3">
        <v>-0.24620392999999999</v>
      </c>
      <c r="I297" s="3">
        <v>-0.323170281</v>
      </c>
      <c r="J297" s="3">
        <v>-6.5330892000000002E-2</v>
      </c>
      <c r="K297" s="3">
        <v>166.42345460000001</v>
      </c>
      <c r="L297" s="3">
        <v>796.85205889999997</v>
      </c>
    </row>
    <row r="298" spans="1:12" x14ac:dyDescent="0.4">
      <c r="A298" s="3" t="s">
        <v>1672</v>
      </c>
      <c r="B298" s="2" t="s">
        <v>879</v>
      </c>
      <c r="C298" s="3">
        <v>16.533333330000001</v>
      </c>
      <c r="D298" s="3">
        <v>1</v>
      </c>
      <c r="E298" s="2" t="s">
        <v>880</v>
      </c>
      <c r="F298" s="3" t="s">
        <v>880</v>
      </c>
      <c r="G298" s="3">
        <v>-1.6152125E-2</v>
      </c>
      <c r="H298" s="3">
        <v>3.7498894999999997E-2</v>
      </c>
      <c r="I298" s="3">
        <v>-0.46334144900000002</v>
      </c>
      <c r="J298" s="3">
        <v>-5.8287766999999997E-2</v>
      </c>
      <c r="K298" s="3">
        <v>1045.1872470000001</v>
      </c>
      <c r="L298" s="3">
        <v>2258.5132680000002</v>
      </c>
    </row>
    <row r="299" spans="1:12" x14ac:dyDescent="0.4">
      <c r="A299" s="3" t="s">
        <v>1673</v>
      </c>
      <c r="B299" s="2" t="s">
        <v>879</v>
      </c>
      <c r="C299" s="3">
        <v>22.5</v>
      </c>
      <c r="D299" s="3">
        <v>1</v>
      </c>
      <c r="E299" s="2" t="s">
        <v>880</v>
      </c>
      <c r="F299" s="3" t="s">
        <v>880</v>
      </c>
      <c r="G299" s="3">
        <v>-5.2324984999999997E-2</v>
      </c>
      <c r="H299" s="3">
        <v>-0.62748302600000005</v>
      </c>
      <c r="I299" s="3">
        <v>0.113797911</v>
      </c>
      <c r="J299" s="3">
        <v>-0.111692626</v>
      </c>
      <c r="K299" s="3">
        <v>-2021.092384</v>
      </c>
      <c r="L299" s="3">
        <v>-1302.862378</v>
      </c>
    </row>
    <row r="300" spans="1:12" x14ac:dyDescent="0.4">
      <c r="A300" s="3" t="s">
        <v>1674</v>
      </c>
      <c r="B300" s="2" t="s">
        <v>879</v>
      </c>
      <c r="C300" s="3">
        <v>2.5333333329999999</v>
      </c>
      <c r="D300" s="3">
        <v>1</v>
      </c>
      <c r="E300" s="2" t="s">
        <v>880</v>
      </c>
      <c r="F300" s="3" t="s">
        <v>880</v>
      </c>
      <c r="G300" s="3">
        <v>0.11092057600000001</v>
      </c>
      <c r="H300" s="3">
        <v>-0.192257071</v>
      </c>
      <c r="I300" s="3">
        <v>-0.27300735500000001</v>
      </c>
      <c r="J300" s="3">
        <v>-5.8267486E-2</v>
      </c>
      <c r="K300" s="3">
        <v>1087.955764</v>
      </c>
      <c r="L300" s="3">
        <v>2873.9556120000002</v>
      </c>
    </row>
    <row r="301" spans="1:12" x14ac:dyDescent="0.4">
      <c r="A301" s="3" t="s">
        <v>1675</v>
      </c>
      <c r="B301" s="2" t="s">
        <v>879</v>
      </c>
      <c r="C301" s="3">
        <v>12.96666667</v>
      </c>
      <c r="D301" s="3">
        <v>1</v>
      </c>
      <c r="E301" s="2" t="s">
        <v>880</v>
      </c>
      <c r="F301" s="3" t="s">
        <v>880</v>
      </c>
      <c r="G301" s="3">
        <v>-0.80798953500000004</v>
      </c>
      <c r="H301" s="3">
        <v>-0.53696157700000002</v>
      </c>
      <c r="I301" s="3">
        <v>-0.39622340099999998</v>
      </c>
      <c r="J301" s="3">
        <v>-0.27064615199999997</v>
      </c>
      <c r="K301" s="3">
        <v>-1301.1159050000001</v>
      </c>
      <c r="L301" s="3">
        <v>-695.37228579999999</v>
      </c>
    </row>
    <row r="302" spans="1:12" x14ac:dyDescent="0.4">
      <c r="A302" s="3" t="s">
        <v>1676</v>
      </c>
      <c r="B302" s="2" t="s">
        <v>879</v>
      </c>
      <c r="C302" s="3">
        <v>2.733333333</v>
      </c>
      <c r="D302" s="3">
        <v>1</v>
      </c>
      <c r="E302" s="2" t="s">
        <v>880</v>
      </c>
      <c r="F302" s="3" t="s">
        <v>880</v>
      </c>
      <c r="G302" s="3">
        <v>-0.21758708800000001</v>
      </c>
      <c r="H302" s="3">
        <v>-0.32708788500000002</v>
      </c>
      <c r="I302" s="3">
        <v>0.101577401</v>
      </c>
      <c r="J302" s="3">
        <v>-7.9334856999999995E-2</v>
      </c>
      <c r="K302" s="3">
        <v>-2351.3133910000001</v>
      </c>
      <c r="L302" s="3">
        <v>-1922.9217510000001</v>
      </c>
    </row>
    <row r="303" spans="1:12" x14ac:dyDescent="0.4">
      <c r="A303" s="3" t="s">
        <v>1677</v>
      </c>
      <c r="B303" s="2" t="s">
        <v>879</v>
      </c>
      <c r="C303" s="3">
        <v>18.100000000000001</v>
      </c>
      <c r="D303" s="3">
        <v>1</v>
      </c>
      <c r="E303" s="2" t="s">
        <v>880</v>
      </c>
      <c r="F303" s="3" t="s">
        <v>880</v>
      </c>
      <c r="G303" s="3">
        <v>0.11232210300000001</v>
      </c>
      <c r="H303" s="3">
        <v>1.5042044059999999</v>
      </c>
      <c r="I303" s="3">
        <v>-0.32382935299999999</v>
      </c>
      <c r="J303" s="3">
        <v>0.25894117999999999</v>
      </c>
      <c r="K303" s="3">
        <v>-1228.064597</v>
      </c>
      <c r="L303" s="3">
        <v>-1330.0560620000001</v>
      </c>
    </row>
    <row r="304" spans="1:12" x14ac:dyDescent="0.4">
      <c r="A304" s="3" t="s">
        <v>1678</v>
      </c>
      <c r="B304" s="2" t="s">
        <v>879</v>
      </c>
      <c r="C304" s="3">
        <v>1.9</v>
      </c>
      <c r="D304" s="3">
        <v>1</v>
      </c>
      <c r="E304" s="2" t="s">
        <v>880</v>
      </c>
      <c r="F304" s="3" t="s">
        <v>880</v>
      </c>
      <c r="G304" s="3">
        <v>-0.109168642</v>
      </c>
      <c r="H304" s="3">
        <v>3.6390752999999998E-2</v>
      </c>
      <c r="I304" s="3">
        <v>-0.31114267000000001</v>
      </c>
      <c r="J304" s="3">
        <v>-5.0884970000000002E-2</v>
      </c>
      <c r="K304" s="3">
        <v>1190.247918</v>
      </c>
      <c r="L304" s="3">
        <v>1646.7126310000001</v>
      </c>
    </row>
    <row r="305" spans="1:12" x14ac:dyDescent="0.4">
      <c r="A305" s="3" t="s">
        <v>1679</v>
      </c>
      <c r="B305" s="2" t="s">
        <v>879</v>
      </c>
      <c r="C305" s="3">
        <v>9.4</v>
      </c>
      <c r="D305" s="3">
        <v>1</v>
      </c>
      <c r="E305" s="2" t="s">
        <v>880</v>
      </c>
      <c r="F305" s="3" t="s">
        <v>880</v>
      </c>
      <c r="G305" s="3">
        <v>-0.123506097</v>
      </c>
      <c r="H305" s="3">
        <v>-0.69761996599999998</v>
      </c>
      <c r="I305" s="3">
        <v>-0.44615037200000002</v>
      </c>
      <c r="J305" s="3">
        <v>-0.211474509</v>
      </c>
      <c r="K305" s="3">
        <v>-788.56615429999999</v>
      </c>
      <c r="L305" s="3">
        <v>800.90078100000005</v>
      </c>
    </row>
    <row r="306" spans="1:12" x14ac:dyDescent="0.4">
      <c r="A306" s="3" t="s">
        <v>1680</v>
      </c>
      <c r="B306" s="2" t="s">
        <v>879</v>
      </c>
      <c r="C306" s="3">
        <v>23.733333330000001</v>
      </c>
      <c r="D306" s="3">
        <v>1</v>
      </c>
      <c r="E306" s="2" t="s">
        <v>880</v>
      </c>
      <c r="F306" s="3" t="s">
        <v>880</v>
      </c>
      <c r="G306" s="3">
        <v>1.2033600099999999</v>
      </c>
      <c r="H306" s="3">
        <v>-0.68650968599999995</v>
      </c>
      <c r="I306" s="3">
        <v>-0.12325977</v>
      </c>
      <c r="J306" s="3">
        <v>2.2033437999999999E-2</v>
      </c>
      <c r="K306" s="3">
        <v>-1027.419314</v>
      </c>
      <c r="L306" s="3">
        <v>-1293.4222319999999</v>
      </c>
    </row>
    <row r="307" spans="1:12" x14ac:dyDescent="0.4">
      <c r="A307" s="3" t="s">
        <v>1681</v>
      </c>
      <c r="B307" s="2" t="s">
        <v>879</v>
      </c>
      <c r="C307" s="3">
        <v>15.866666670000001</v>
      </c>
      <c r="D307" s="3">
        <v>1</v>
      </c>
      <c r="E307" s="2" t="s">
        <v>880</v>
      </c>
      <c r="F307" s="3" t="s">
        <v>880</v>
      </c>
      <c r="G307" s="3">
        <v>0.42968170700000002</v>
      </c>
      <c r="H307" s="3">
        <v>0.79366946800000004</v>
      </c>
      <c r="I307" s="3">
        <v>-0.33891734000000001</v>
      </c>
      <c r="J307" s="3">
        <v>0.16602193800000001</v>
      </c>
      <c r="K307" s="3">
        <v>1074.604977</v>
      </c>
      <c r="L307" s="3">
        <v>2489.1669430000002</v>
      </c>
    </row>
    <row r="308" spans="1:12" x14ac:dyDescent="0.4">
      <c r="A308" s="3" t="s">
        <v>1682</v>
      </c>
      <c r="B308" s="2" t="s">
        <v>879</v>
      </c>
      <c r="C308" s="3">
        <v>27.733333330000001</v>
      </c>
      <c r="D308" s="3">
        <v>1</v>
      </c>
      <c r="E308" s="2" t="s">
        <v>880</v>
      </c>
      <c r="F308" s="3" t="s">
        <v>880</v>
      </c>
      <c r="G308" s="3">
        <v>-0.70749487499999997</v>
      </c>
      <c r="H308" s="3">
        <v>-0.35776702700000002</v>
      </c>
      <c r="I308" s="3">
        <v>-0.50254333699999998</v>
      </c>
      <c r="J308" s="3">
        <v>-0.23673269799999999</v>
      </c>
      <c r="K308" s="3">
        <v>-2184.7976450000001</v>
      </c>
      <c r="L308" s="3">
        <v>-1710.544067</v>
      </c>
    </row>
    <row r="309" spans="1:12" x14ac:dyDescent="0.4">
      <c r="A309" s="3" t="s">
        <v>1683</v>
      </c>
      <c r="B309" s="2" t="s">
        <v>879</v>
      </c>
      <c r="C309" s="3">
        <v>65.466666669999995</v>
      </c>
      <c r="D309" s="3">
        <v>0</v>
      </c>
      <c r="E309" s="2" t="s">
        <v>880</v>
      </c>
      <c r="F309" s="3" t="s">
        <v>880</v>
      </c>
      <c r="G309" s="3">
        <v>-0.88841393199999996</v>
      </c>
      <c r="H309" s="3">
        <v>-0.54620514899999995</v>
      </c>
      <c r="I309" s="3">
        <v>-0.504018093</v>
      </c>
      <c r="J309" s="3">
        <v>-0.29846359099999997</v>
      </c>
      <c r="K309" s="3">
        <v>-2383.4360120000001</v>
      </c>
      <c r="L309" s="3">
        <v>-882.79766940000002</v>
      </c>
    </row>
    <row r="310" spans="1:12" x14ac:dyDescent="0.4">
      <c r="A310" s="3" t="s">
        <v>1684</v>
      </c>
      <c r="B310" s="2" t="s">
        <v>879</v>
      </c>
      <c r="C310" s="3">
        <v>40</v>
      </c>
      <c r="D310" s="3">
        <v>0</v>
      </c>
      <c r="E310" s="2" t="s">
        <v>880</v>
      </c>
      <c r="F310" s="3" t="s">
        <v>880</v>
      </c>
      <c r="G310" s="3">
        <v>2.6356095869999998</v>
      </c>
      <c r="H310" s="3">
        <v>-0.46480250699999998</v>
      </c>
      <c r="I310" s="3">
        <v>-5.7575356000000001E-2</v>
      </c>
      <c r="J310" s="3">
        <v>0.27557114300000002</v>
      </c>
      <c r="K310" s="3">
        <v>1867.9515240000001</v>
      </c>
      <c r="L310" s="3">
        <v>1.5621683790000001</v>
      </c>
    </row>
    <row r="311" spans="1:12" x14ac:dyDescent="0.4">
      <c r="A311" s="3" t="s">
        <v>1685</v>
      </c>
      <c r="B311" s="2" t="s">
        <v>879</v>
      </c>
      <c r="C311" s="3">
        <v>11.866666670000001</v>
      </c>
      <c r="D311" s="3">
        <v>1</v>
      </c>
      <c r="E311" s="2" t="s">
        <v>880</v>
      </c>
      <c r="F311" s="3" t="s">
        <v>880</v>
      </c>
      <c r="G311" s="3">
        <v>0.57016624299999996</v>
      </c>
      <c r="H311" s="3">
        <v>-0.76593145699999998</v>
      </c>
      <c r="I311" s="3">
        <v>-0.35894289600000001</v>
      </c>
      <c r="J311" s="3">
        <v>-0.11467612200000001</v>
      </c>
      <c r="K311" s="3">
        <v>-1082.8523299999999</v>
      </c>
      <c r="L311" s="3">
        <v>-805.26086359999999</v>
      </c>
    </row>
    <row r="312" spans="1:12" x14ac:dyDescent="0.4">
      <c r="A312" s="3" t="s">
        <v>1686</v>
      </c>
      <c r="B312" s="2" t="s">
        <v>879</v>
      </c>
      <c r="C312" s="3">
        <v>22.133333329999999</v>
      </c>
      <c r="D312" s="3">
        <v>0</v>
      </c>
      <c r="E312" s="2" t="s">
        <v>880</v>
      </c>
      <c r="F312" s="3" t="s">
        <v>880</v>
      </c>
      <c r="G312" s="3">
        <v>-0.79908145100000005</v>
      </c>
      <c r="H312" s="3">
        <v>-0.64045806400000005</v>
      </c>
      <c r="I312" s="3">
        <v>-0.48723659499999999</v>
      </c>
      <c r="J312" s="3">
        <v>-0.301558724</v>
      </c>
      <c r="K312" s="3">
        <v>-2536.4093120000002</v>
      </c>
      <c r="L312" s="3">
        <v>-573.75114399999995</v>
      </c>
    </row>
    <row r="313" spans="1:12" x14ac:dyDescent="0.4">
      <c r="A313" s="3" t="s">
        <v>1687</v>
      </c>
      <c r="B313" s="2" t="s">
        <v>879</v>
      </c>
      <c r="C313" s="3">
        <v>62.066666669999996</v>
      </c>
      <c r="D313" s="3">
        <v>0</v>
      </c>
      <c r="E313" s="2" t="s">
        <v>880</v>
      </c>
      <c r="F313" s="3" t="s">
        <v>880</v>
      </c>
      <c r="G313" s="3">
        <v>-6.5442900999999998E-2</v>
      </c>
      <c r="H313" s="3">
        <v>-0.44367306699999998</v>
      </c>
      <c r="I313" s="3">
        <v>-0.42233572000000003</v>
      </c>
      <c r="J313" s="3">
        <v>-0.151537593</v>
      </c>
      <c r="K313" s="3">
        <v>-1075.3781220000001</v>
      </c>
      <c r="L313" s="3">
        <v>-285.20590299999998</v>
      </c>
    </row>
    <row r="314" spans="1:12" x14ac:dyDescent="0.4">
      <c r="A314" s="3" t="s">
        <v>1688</v>
      </c>
      <c r="B314" s="2" t="s">
        <v>879</v>
      </c>
      <c r="C314" s="3">
        <v>19</v>
      </c>
      <c r="D314" s="3">
        <v>1</v>
      </c>
      <c r="E314" s="2" t="s">
        <v>880</v>
      </c>
      <c r="F314" s="3" t="s">
        <v>880</v>
      </c>
      <c r="G314" s="3">
        <v>-0.588421466</v>
      </c>
      <c r="H314" s="3">
        <v>-0.38795681399999998</v>
      </c>
      <c r="I314" s="3">
        <v>-0.51709545700000004</v>
      </c>
      <c r="J314" s="3">
        <v>-0.22766697299999999</v>
      </c>
      <c r="K314" s="3">
        <v>-2397.869549</v>
      </c>
      <c r="L314" s="3">
        <v>-2022.4310949999999</v>
      </c>
    </row>
    <row r="315" spans="1:12" x14ac:dyDescent="0.4">
      <c r="A315" s="3" t="s">
        <v>1689</v>
      </c>
      <c r="B315" s="2" t="s">
        <v>879</v>
      </c>
      <c r="C315" s="3">
        <v>21.1</v>
      </c>
      <c r="D315" s="3">
        <v>1</v>
      </c>
      <c r="E315" s="2" t="s">
        <v>880</v>
      </c>
      <c r="F315" s="3" t="s">
        <v>880</v>
      </c>
      <c r="G315" s="3">
        <v>0.54285323399999996</v>
      </c>
      <c r="H315" s="3">
        <v>0.78259819799999997</v>
      </c>
      <c r="I315" s="3">
        <v>2.7686265790000002</v>
      </c>
      <c r="J315" s="3">
        <v>0.60354029300000001</v>
      </c>
      <c r="K315" s="3">
        <v>6.8428313449999996</v>
      </c>
      <c r="L315" s="3">
        <v>-2091.08761</v>
      </c>
    </row>
    <row r="316" spans="1:12" x14ac:dyDescent="0.4">
      <c r="A316" s="3" t="s">
        <v>1690</v>
      </c>
      <c r="B316" s="2" t="s">
        <v>879</v>
      </c>
      <c r="C316" s="3">
        <v>33.333333330000002</v>
      </c>
      <c r="D316" s="3">
        <v>0</v>
      </c>
      <c r="E316" s="2" t="s">
        <v>880</v>
      </c>
      <c r="F316" s="3" t="s">
        <v>880</v>
      </c>
      <c r="G316" s="3">
        <v>0.88705203600000004</v>
      </c>
      <c r="H316" s="3">
        <v>0.94617802600000001</v>
      </c>
      <c r="I316" s="3">
        <v>-0.50024983300000003</v>
      </c>
      <c r="J316" s="3">
        <v>0.23773425200000001</v>
      </c>
      <c r="K316" s="3">
        <v>-1694.75207</v>
      </c>
      <c r="L316" s="3">
        <v>-474.20280279999997</v>
      </c>
    </row>
    <row r="317" spans="1:12" x14ac:dyDescent="0.4">
      <c r="A317" s="3" t="s">
        <v>1691</v>
      </c>
      <c r="B317" s="2" t="s">
        <v>879</v>
      </c>
      <c r="C317" s="3">
        <v>1.733333333</v>
      </c>
      <c r="D317" s="3">
        <v>1</v>
      </c>
      <c r="E317" s="2" t="s">
        <v>880</v>
      </c>
      <c r="F317" s="3" t="s">
        <v>880</v>
      </c>
      <c r="G317" s="3">
        <v>-0.47662326300000002</v>
      </c>
      <c r="H317" s="3">
        <v>-0.78149637699999996</v>
      </c>
      <c r="I317" s="3">
        <v>-0.47239543699999997</v>
      </c>
      <c r="J317" s="3">
        <v>-0.28093237399999998</v>
      </c>
      <c r="K317" s="3">
        <v>-1032.893298</v>
      </c>
      <c r="L317" s="3">
        <v>186.35110760000001</v>
      </c>
    </row>
    <row r="318" spans="1:12" x14ac:dyDescent="0.4">
      <c r="A318" s="3" t="s">
        <v>1692</v>
      </c>
      <c r="B318" s="2" t="s">
        <v>879</v>
      </c>
      <c r="C318" s="3">
        <v>43.233333330000001</v>
      </c>
      <c r="D318" s="3">
        <v>0</v>
      </c>
      <c r="E318" s="2" t="s">
        <v>880</v>
      </c>
      <c r="F318" s="3" t="s">
        <v>880</v>
      </c>
      <c r="G318" s="3">
        <v>-0.874001166</v>
      </c>
      <c r="H318" s="3">
        <v>-0.44293243700000001</v>
      </c>
      <c r="I318" s="3">
        <v>-0.49967517900000002</v>
      </c>
      <c r="J318" s="3">
        <v>-0.27611637100000003</v>
      </c>
      <c r="K318" s="3">
        <v>-2469.068358</v>
      </c>
      <c r="L318" s="3">
        <v>-1541.197054</v>
      </c>
    </row>
    <row r="319" spans="1:12" x14ac:dyDescent="0.4">
      <c r="A319" s="3" t="s">
        <v>1693</v>
      </c>
      <c r="B319" s="2" t="s">
        <v>879</v>
      </c>
      <c r="C319" s="3">
        <v>9.6333333329999995</v>
      </c>
      <c r="D319" s="3">
        <v>1</v>
      </c>
      <c r="E319" s="2" t="s">
        <v>880</v>
      </c>
      <c r="F319" s="3" t="s">
        <v>880</v>
      </c>
      <c r="G319" s="3">
        <v>-0.96923059600000006</v>
      </c>
      <c r="H319" s="3">
        <v>-0.95451101100000002</v>
      </c>
      <c r="I319" s="3">
        <v>-0.58012390899999999</v>
      </c>
      <c r="J319" s="3">
        <v>-0.39821722199999998</v>
      </c>
      <c r="K319" s="3">
        <v>-1964.6131290000001</v>
      </c>
      <c r="L319" s="3">
        <v>-1589.480497</v>
      </c>
    </row>
    <row r="320" spans="1:12" x14ac:dyDescent="0.4">
      <c r="A320" s="3" t="s">
        <v>1694</v>
      </c>
      <c r="B320" s="2" t="s">
        <v>879</v>
      </c>
      <c r="C320" s="3">
        <v>9.8666666670000005</v>
      </c>
      <c r="D320" s="3">
        <v>1</v>
      </c>
      <c r="E320" s="2" t="s">
        <v>880</v>
      </c>
      <c r="F320" s="3" t="s">
        <v>880</v>
      </c>
      <c r="G320" s="3">
        <v>0.51499065499999996</v>
      </c>
      <c r="H320" s="3">
        <v>1.7057042410000001</v>
      </c>
      <c r="I320" s="3">
        <v>0.23768189200000001</v>
      </c>
      <c r="J320" s="3">
        <v>0.43082922699999998</v>
      </c>
      <c r="K320" s="3">
        <v>1678.3669749999999</v>
      </c>
      <c r="L320" s="3">
        <v>1116.8141049999999</v>
      </c>
    </row>
    <row r="321" spans="1:12" x14ac:dyDescent="0.4">
      <c r="A321" s="3" t="s">
        <v>1695</v>
      </c>
      <c r="B321" s="2" t="s">
        <v>879</v>
      </c>
      <c r="C321" s="3">
        <v>56.333333330000002</v>
      </c>
      <c r="D321" s="3">
        <v>0</v>
      </c>
      <c r="E321" s="2" t="s">
        <v>880</v>
      </c>
      <c r="F321" s="3" t="s">
        <v>880</v>
      </c>
      <c r="G321" s="3">
        <v>-0.86163398199999996</v>
      </c>
      <c r="H321" s="3">
        <v>-0.42107957400000001</v>
      </c>
      <c r="I321" s="3">
        <v>-0.47877310699999998</v>
      </c>
      <c r="J321" s="3">
        <v>-0.26734761699999998</v>
      </c>
      <c r="K321" s="3">
        <v>-2924.6401129999999</v>
      </c>
      <c r="L321" s="3">
        <v>-2486.9513419999998</v>
      </c>
    </row>
    <row r="322" spans="1:12" x14ac:dyDescent="0.4">
      <c r="A322" s="3" t="s">
        <v>1696</v>
      </c>
      <c r="B322" s="2" t="s">
        <v>879</v>
      </c>
      <c r="C322" s="3">
        <v>9.1666666669999994</v>
      </c>
      <c r="D322" s="3">
        <v>1</v>
      </c>
      <c r="E322" s="2" t="s">
        <v>880</v>
      </c>
      <c r="F322" s="3" t="s">
        <v>880</v>
      </c>
      <c r="G322" s="3">
        <v>1.494490587</v>
      </c>
      <c r="H322" s="3">
        <v>3.3764620000000002E-3</v>
      </c>
      <c r="I322" s="3">
        <v>9.0787286999999994E-2</v>
      </c>
      <c r="J322" s="3">
        <v>0.22405878200000001</v>
      </c>
      <c r="K322" s="3">
        <v>-14.36130384</v>
      </c>
      <c r="L322" s="3">
        <v>-2129.2296820000001</v>
      </c>
    </row>
    <row r="323" spans="1:12" x14ac:dyDescent="0.4">
      <c r="A323" s="3" t="s">
        <v>1697</v>
      </c>
      <c r="B323" s="2" t="s">
        <v>879</v>
      </c>
      <c r="C323" s="3">
        <v>2.0333333329999999</v>
      </c>
      <c r="D323" s="3">
        <v>1</v>
      </c>
      <c r="E323" s="2" t="s">
        <v>880</v>
      </c>
      <c r="F323" s="3" t="s">
        <v>880</v>
      </c>
      <c r="G323" s="3">
        <v>-0.222615914</v>
      </c>
      <c r="H323" s="3">
        <v>-0.230533609</v>
      </c>
      <c r="I323" s="3">
        <v>-0.54317837800000002</v>
      </c>
      <c r="J323" s="3">
        <v>-0.14950749399999999</v>
      </c>
      <c r="K323" s="3">
        <v>-6.6619678020000004</v>
      </c>
      <c r="L323" s="3">
        <v>2246.4993679999998</v>
      </c>
    </row>
    <row r="324" spans="1:12" x14ac:dyDescent="0.4">
      <c r="A324" s="3" t="s">
        <v>1698</v>
      </c>
      <c r="B324" s="2" t="s">
        <v>879</v>
      </c>
      <c r="C324" s="3">
        <v>56.2</v>
      </c>
      <c r="D324" s="3">
        <v>1</v>
      </c>
      <c r="E324" s="2" t="s">
        <v>880</v>
      </c>
      <c r="F324" s="3" t="s">
        <v>880</v>
      </c>
      <c r="G324" s="3">
        <v>-1.03244E-4</v>
      </c>
      <c r="H324" s="3">
        <v>-0.60871218299999996</v>
      </c>
      <c r="I324" s="3">
        <v>-8.0012760000000002E-2</v>
      </c>
      <c r="J324" s="3">
        <v>-0.12715630999999999</v>
      </c>
      <c r="K324" s="3">
        <v>-1467.9601259999999</v>
      </c>
      <c r="L324" s="3">
        <v>-783.40712680000001</v>
      </c>
    </row>
    <row r="325" spans="1:12" x14ac:dyDescent="0.4">
      <c r="A325" s="3" t="s">
        <v>1699</v>
      </c>
      <c r="B325" s="2" t="s">
        <v>879</v>
      </c>
      <c r="C325" s="3">
        <v>4.5999999999999996</v>
      </c>
      <c r="D325" s="3">
        <v>1</v>
      </c>
      <c r="E325" s="2" t="s">
        <v>880</v>
      </c>
      <c r="F325" s="3" t="s">
        <v>880</v>
      </c>
      <c r="G325" s="3">
        <v>-0.753575781</v>
      </c>
      <c r="H325" s="3">
        <v>-0.24255088599999999</v>
      </c>
      <c r="I325" s="3">
        <v>1.5534380839999999</v>
      </c>
      <c r="J325" s="3">
        <v>5.9052686E-2</v>
      </c>
      <c r="K325" s="3">
        <v>-1738.9158440000001</v>
      </c>
      <c r="L325" s="3">
        <v>-1533.968028</v>
      </c>
    </row>
    <row r="326" spans="1:12" x14ac:dyDescent="0.4">
      <c r="A326" s="3" t="s">
        <v>1700</v>
      </c>
      <c r="B326" s="2" t="s">
        <v>879</v>
      </c>
      <c r="C326" s="3">
        <v>6.6666666670000003</v>
      </c>
      <c r="D326" s="3">
        <v>1</v>
      </c>
      <c r="E326" s="2" t="s">
        <v>880</v>
      </c>
      <c r="F326" s="3" t="s">
        <v>880</v>
      </c>
      <c r="G326" s="3">
        <v>-0.28081203300000002</v>
      </c>
      <c r="H326" s="3">
        <v>-0.36056672200000001</v>
      </c>
      <c r="I326" s="3">
        <v>-0.51858469299999999</v>
      </c>
      <c r="J326" s="3">
        <v>-0.17920233399999999</v>
      </c>
      <c r="K326" s="3">
        <v>267.89751819999998</v>
      </c>
      <c r="L326" s="3">
        <v>-207.41275920000001</v>
      </c>
    </row>
    <row r="327" spans="1:12" x14ac:dyDescent="0.4">
      <c r="A327" s="3" t="s">
        <v>1701</v>
      </c>
      <c r="B327" s="2" t="s">
        <v>879</v>
      </c>
      <c r="C327" s="3">
        <v>5.8</v>
      </c>
      <c r="D327" s="3">
        <v>1</v>
      </c>
      <c r="E327" s="2" t="s">
        <v>880</v>
      </c>
      <c r="F327" s="3" t="s">
        <v>880</v>
      </c>
      <c r="G327" s="3">
        <v>0.76620360899999995</v>
      </c>
      <c r="H327" s="3">
        <v>-5.7785090000000002E-3</v>
      </c>
      <c r="I327" s="3">
        <v>1.0924644910000001</v>
      </c>
      <c r="J327" s="3">
        <v>0.25602788900000001</v>
      </c>
      <c r="K327" s="3">
        <v>-123.4573864</v>
      </c>
      <c r="L327" s="3">
        <v>-1501.0416560000001</v>
      </c>
    </row>
    <row r="328" spans="1:12" x14ac:dyDescent="0.4">
      <c r="A328" s="3" t="s">
        <v>1702</v>
      </c>
      <c r="B328" s="2" t="s">
        <v>879</v>
      </c>
      <c r="C328" s="3">
        <v>67.733333329999994</v>
      </c>
      <c r="D328" s="3">
        <v>0</v>
      </c>
      <c r="E328" s="2" t="s">
        <v>880</v>
      </c>
      <c r="F328" s="3" t="s">
        <v>880</v>
      </c>
      <c r="G328" s="3">
        <v>-6.5336584000000003E-2</v>
      </c>
      <c r="H328" s="3">
        <v>1.1198958590000001</v>
      </c>
      <c r="I328" s="3">
        <v>-0.484751404</v>
      </c>
      <c r="J328" s="3">
        <v>0.138531776</v>
      </c>
      <c r="K328" s="3">
        <v>-1573.0946670000001</v>
      </c>
      <c r="L328" s="3">
        <v>-2212.744389</v>
      </c>
    </row>
    <row r="329" spans="1:12" x14ac:dyDescent="0.4">
      <c r="A329" s="3" t="s">
        <v>1703</v>
      </c>
      <c r="B329" s="2" t="s">
        <v>879</v>
      </c>
      <c r="C329" s="3">
        <v>21.333333329999999</v>
      </c>
      <c r="D329" s="3">
        <v>1</v>
      </c>
      <c r="E329" s="2" t="s">
        <v>880</v>
      </c>
      <c r="F329" s="3" t="s">
        <v>880</v>
      </c>
      <c r="G329" s="3">
        <v>-0.41537036500000002</v>
      </c>
      <c r="H329" s="3">
        <v>-0.51817627899999996</v>
      </c>
      <c r="I329" s="3">
        <v>1.2816864000000001E-2</v>
      </c>
      <c r="J329" s="3">
        <v>-0.155852886</v>
      </c>
      <c r="K329" s="3">
        <v>-1770.0714909999999</v>
      </c>
      <c r="L329" s="3">
        <v>-1505.686287</v>
      </c>
    </row>
    <row r="330" spans="1:12" x14ac:dyDescent="0.4">
      <c r="A330" s="3" t="s">
        <v>1704</v>
      </c>
      <c r="B330" s="2" t="s">
        <v>879</v>
      </c>
      <c r="C330" s="3">
        <v>2.7</v>
      </c>
      <c r="D330" s="3">
        <v>1</v>
      </c>
      <c r="E330" s="2" t="s">
        <v>880</v>
      </c>
      <c r="F330" s="3" t="s">
        <v>880</v>
      </c>
      <c r="G330" s="3">
        <v>0.11188730099999999</v>
      </c>
      <c r="H330" s="3">
        <v>2.8181054190000001</v>
      </c>
      <c r="I330" s="3">
        <v>-0.37427051500000003</v>
      </c>
      <c r="J330" s="3">
        <v>0.50289253599999995</v>
      </c>
      <c r="K330" s="3">
        <v>1752.2652680000001</v>
      </c>
      <c r="L330" s="3">
        <v>404.08099659999999</v>
      </c>
    </row>
    <row r="331" spans="1:12" x14ac:dyDescent="0.4">
      <c r="A331" s="3" t="s">
        <v>1705</v>
      </c>
      <c r="B331" s="2" t="s">
        <v>879</v>
      </c>
      <c r="C331" s="3">
        <v>43.133333329999999</v>
      </c>
      <c r="D331" s="3">
        <v>1</v>
      </c>
      <c r="E331" s="2" t="s">
        <v>880</v>
      </c>
      <c r="F331" s="3" t="s">
        <v>880</v>
      </c>
      <c r="G331" s="3">
        <v>0.49907059199999998</v>
      </c>
      <c r="H331" s="3">
        <v>-0.44373112199999998</v>
      </c>
      <c r="I331" s="3">
        <v>-7.4843257999999996E-2</v>
      </c>
      <c r="J331" s="3">
        <v>-2.4460081000000002E-2</v>
      </c>
      <c r="K331" s="3">
        <v>420.26968699999998</v>
      </c>
      <c r="L331" s="3">
        <v>-1117.5040289999999</v>
      </c>
    </row>
    <row r="332" spans="1:12" x14ac:dyDescent="0.4">
      <c r="A332" s="3" t="s">
        <v>1706</v>
      </c>
      <c r="B332" s="2" t="s">
        <v>879</v>
      </c>
      <c r="C332" s="3">
        <v>11.4</v>
      </c>
      <c r="D332" s="3">
        <v>1</v>
      </c>
      <c r="E332" s="2" t="s">
        <v>880</v>
      </c>
      <c r="F332" s="3" t="s">
        <v>880</v>
      </c>
      <c r="G332" s="3">
        <v>1.1926406359999999</v>
      </c>
      <c r="H332" s="3">
        <v>-0.20219253200000001</v>
      </c>
      <c r="I332" s="3">
        <v>-0.57598212400000004</v>
      </c>
      <c r="J332" s="3">
        <v>5.1280476999999998E-2</v>
      </c>
      <c r="K332" s="3">
        <v>-1957.445937</v>
      </c>
      <c r="L332" s="3">
        <v>-2352.2606949999999</v>
      </c>
    </row>
    <row r="333" spans="1:12" x14ac:dyDescent="0.4">
      <c r="A333" s="3" t="s">
        <v>1707</v>
      </c>
      <c r="B333" s="2" t="s">
        <v>879</v>
      </c>
      <c r="C333" s="3">
        <v>27.3</v>
      </c>
      <c r="D333" s="3">
        <v>0</v>
      </c>
      <c r="E333" s="2" t="s">
        <v>880</v>
      </c>
      <c r="F333" s="3" t="s">
        <v>880</v>
      </c>
      <c r="G333" s="3">
        <v>-0.167290303</v>
      </c>
      <c r="H333" s="3">
        <v>0.21189103300000001</v>
      </c>
      <c r="I333" s="3">
        <v>-0.492941303</v>
      </c>
      <c r="J333" s="3">
        <v>-5.0365159E-2</v>
      </c>
      <c r="K333" s="3">
        <v>378.2737285</v>
      </c>
      <c r="L333" s="3">
        <v>-1741.5064540000001</v>
      </c>
    </row>
    <row r="334" spans="1:12" x14ac:dyDescent="0.4">
      <c r="A334" s="3" t="s">
        <v>1708</v>
      </c>
      <c r="B334" s="2" t="s">
        <v>879</v>
      </c>
      <c r="C334" s="3">
        <v>18.666666670000001</v>
      </c>
      <c r="D334" s="3">
        <v>1</v>
      </c>
      <c r="E334" s="2" t="s">
        <v>880</v>
      </c>
      <c r="F334" s="3" t="s">
        <v>880</v>
      </c>
      <c r="G334" s="3">
        <v>3.7055332669999999</v>
      </c>
      <c r="H334" s="3">
        <v>-0.21106353899999999</v>
      </c>
      <c r="I334" s="3">
        <v>0.23228605999999999</v>
      </c>
      <c r="J334" s="3">
        <v>0.51462332899999996</v>
      </c>
      <c r="K334" s="3">
        <v>114.68719369999999</v>
      </c>
      <c r="L334" s="3">
        <v>-2085.710047</v>
      </c>
    </row>
    <row r="335" spans="1:12" x14ac:dyDescent="0.4">
      <c r="A335" s="3" t="s">
        <v>1709</v>
      </c>
      <c r="B335" s="2" t="s">
        <v>879</v>
      </c>
      <c r="C335" s="3">
        <v>44.266666669999999</v>
      </c>
      <c r="D335" s="3">
        <v>0</v>
      </c>
      <c r="E335" s="2" t="s">
        <v>880</v>
      </c>
      <c r="F335" s="3" t="s">
        <v>880</v>
      </c>
      <c r="G335" s="3">
        <v>-0.70494047500000001</v>
      </c>
      <c r="H335" s="3">
        <v>-0.75885250599999998</v>
      </c>
      <c r="I335" s="3">
        <v>-0.120141631</v>
      </c>
      <c r="J335" s="3">
        <v>-0.26082643900000002</v>
      </c>
      <c r="K335" s="3">
        <v>-2333.6297709999999</v>
      </c>
      <c r="L335" s="3">
        <v>-891.91061070000001</v>
      </c>
    </row>
    <row r="336" spans="1:12" x14ac:dyDescent="0.4">
      <c r="A336" s="3" t="s">
        <v>1710</v>
      </c>
      <c r="B336" s="2" t="s">
        <v>879</v>
      </c>
      <c r="C336" s="3">
        <v>28.8</v>
      </c>
      <c r="D336" s="3">
        <v>0</v>
      </c>
      <c r="E336" s="2" t="s">
        <v>880</v>
      </c>
      <c r="F336" s="3" t="s">
        <v>880</v>
      </c>
      <c r="G336" s="3">
        <v>-0.66466043699999999</v>
      </c>
      <c r="H336" s="3">
        <v>-0.80005777</v>
      </c>
      <c r="I336" s="3">
        <v>-0.544239625</v>
      </c>
      <c r="J336" s="3">
        <v>-0.32082391999999998</v>
      </c>
      <c r="K336" s="3">
        <v>-2442.500603</v>
      </c>
      <c r="L336" s="3">
        <v>-1250.0834870000001</v>
      </c>
    </row>
    <row r="337" spans="1:12" x14ac:dyDescent="0.4">
      <c r="A337" s="3" t="s">
        <v>1711</v>
      </c>
      <c r="B337" s="2" t="s">
        <v>879</v>
      </c>
      <c r="C337" s="3">
        <v>39.466666670000002</v>
      </c>
      <c r="D337" s="3">
        <v>0</v>
      </c>
      <c r="E337" s="2" t="s">
        <v>880</v>
      </c>
      <c r="F337" s="3" t="s">
        <v>880</v>
      </c>
      <c r="G337" s="3">
        <v>-0.59067718499999999</v>
      </c>
      <c r="H337" s="3">
        <v>-0.48737063800000002</v>
      </c>
      <c r="I337" s="3">
        <v>0.513282087</v>
      </c>
      <c r="J337" s="3">
        <v>-0.106497202</v>
      </c>
      <c r="K337" s="3">
        <v>-2544.4951590000001</v>
      </c>
      <c r="L337" s="3">
        <v>-1768.1972189999999</v>
      </c>
    </row>
    <row r="338" spans="1:12" x14ac:dyDescent="0.4">
      <c r="A338" s="3" t="s">
        <v>1712</v>
      </c>
      <c r="B338" s="2" t="s">
        <v>879</v>
      </c>
      <c r="C338" s="3">
        <v>17.366666670000001</v>
      </c>
      <c r="D338" s="3">
        <v>0</v>
      </c>
      <c r="E338" s="2" t="s">
        <v>880</v>
      </c>
      <c r="F338" s="3" t="s">
        <v>880</v>
      </c>
      <c r="G338" s="3">
        <v>-0.84037588799999996</v>
      </c>
      <c r="H338" s="3">
        <v>-9.5316309000000002E-2</v>
      </c>
      <c r="I338" s="3">
        <v>-0.48363099599999998</v>
      </c>
      <c r="J338" s="3">
        <v>-0.202803542</v>
      </c>
      <c r="K338" s="3">
        <v>-2856.6214</v>
      </c>
      <c r="L338" s="3">
        <v>-2379.3822049999999</v>
      </c>
    </row>
    <row r="339" spans="1:12" x14ac:dyDescent="0.4">
      <c r="A339" s="3" t="s">
        <v>1713</v>
      </c>
      <c r="B339" s="2" t="s">
        <v>879</v>
      </c>
      <c r="C339" s="3">
        <v>54.866666670000001</v>
      </c>
      <c r="D339" s="3">
        <v>0</v>
      </c>
      <c r="E339" s="2" t="s">
        <v>880</v>
      </c>
      <c r="F339" s="3" t="s">
        <v>880</v>
      </c>
      <c r="G339" s="3">
        <v>-0.83620115699999997</v>
      </c>
      <c r="H339" s="3">
        <v>0.18664730800000001</v>
      </c>
      <c r="I339" s="3">
        <v>0.85211530999999996</v>
      </c>
      <c r="J339" s="3">
        <v>3.3729217999999998E-2</v>
      </c>
      <c r="K339" s="3">
        <v>-995.31884170000001</v>
      </c>
      <c r="L339" s="3">
        <v>261.37747890000003</v>
      </c>
    </row>
    <row r="340" spans="1:12" x14ac:dyDescent="0.4">
      <c r="A340" s="3" t="s">
        <v>1714</v>
      </c>
      <c r="B340" s="2" t="s">
        <v>879</v>
      </c>
      <c r="C340" s="3">
        <v>26.4</v>
      </c>
      <c r="D340" s="3">
        <v>1</v>
      </c>
      <c r="E340" s="2" t="s">
        <v>880</v>
      </c>
      <c r="F340" s="3" t="s">
        <v>880</v>
      </c>
      <c r="G340" s="3">
        <v>-0.69170011300000001</v>
      </c>
      <c r="H340" s="3">
        <v>-0.76591968399999999</v>
      </c>
      <c r="I340" s="3">
        <v>-0.50729561700000003</v>
      </c>
      <c r="J340" s="3">
        <v>-0.31308694799999998</v>
      </c>
      <c r="K340" s="3">
        <v>-1998.579401</v>
      </c>
      <c r="L340" s="3">
        <v>-1464.386262</v>
      </c>
    </row>
    <row r="341" spans="1:12" x14ac:dyDescent="0.4">
      <c r="A341" s="3" t="s">
        <v>1715</v>
      </c>
      <c r="B341" s="2" t="s">
        <v>879</v>
      </c>
      <c r="C341" s="3">
        <v>27.93333333</v>
      </c>
      <c r="D341" s="3">
        <v>0</v>
      </c>
      <c r="E341" s="2" t="s">
        <v>880</v>
      </c>
      <c r="F341" s="3" t="s">
        <v>880</v>
      </c>
      <c r="G341" s="3">
        <v>-0.12664078300000001</v>
      </c>
      <c r="H341" s="3">
        <v>8.2097850000000007E-3</v>
      </c>
      <c r="I341" s="3">
        <v>-0.32676316999999999</v>
      </c>
      <c r="J341" s="3">
        <v>-6.0862909E-2</v>
      </c>
      <c r="K341" s="3">
        <v>-106.3909601</v>
      </c>
      <c r="L341" s="3">
        <v>1304.9084190000001</v>
      </c>
    </row>
    <row r="342" spans="1:12" x14ac:dyDescent="0.4">
      <c r="A342" s="3" t="s">
        <v>1716</v>
      </c>
      <c r="B342" s="2" t="s">
        <v>879</v>
      </c>
      <c r="C342" s="3">
        <v>12.6</v>
      </c>
      <c r="D342" s="3">
        <v>1</v>
      </c>
      <c r="E342" s="2" t="s">
        <v>880</v>
      </c>
      <c r="F342" s="3" t="s">
        <v>880</v>
      </c>
      <c r="G342" s="3">
        <v>-0.35011889499999999</v>
      </c>
      <c r="H342" s="3">
        <v>6.5113056000000002E-2</v>
      </c>
      <c r="I342" s="3">
        <v>-8.0950298000000004E-2</v>
      </c>
      <c r="J342" s="3">
        <v>-4.8042904999999997E-2</v>
      </c>
      <c r="K342" s="3">
        <v>-842.44246020000003</v>
      </c>
      <c r="L342" s="3">
        <v>-744.31880309999997</v>
      </c>
    </row>
    <row r="343" spans="1:12" x14ac:dyDescent="0.4">
      <c r="A343" s="3" t="s">
        <v>1717</v>
      </c>
      <c r="B343" s="2" t="s">
        <v>879</v>
      </c>
      <c r="C343" s="3">
        <v>17.5</v>
      </c>
      <c r="D343" s="3">
        <v>0</v>
      </c>
      <c r="E343" s="2" t="s">
        <v>880</v>
      </c>
      <c r="F343" s="3" t="s">
        <v>880</v>
      </c>
      <c r="G343" s="3">
        <v>-0.47106255800000002</v>
      </c>
      <c r="H343" s="3">
        <v>1.189102562</v>
      </c>
      <c r="I343" s="3">
        <v>-0.459345897</v>
      </c>
      <c r="J343" s="3">
        <v>9.7917764000000004E-2</v>
      </c>
      <c r="K343" s="3">
        <v>1783.7591359999999</v>
      </c>
      <c r="L343" s="3">
        <v>1117.2891059999999</v>
      </c>
    </row>
  </sheetData>
  <sortState xmlns:xlrd2="http://schemas.microsoft.com/office/spreadsheetml/2017/richdata2" ref="A2:J343">
    <sortCondition ref="A1"/>
  </sortState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A4C8F-0D0E-472F-9827-D7B3ADB02DA3}">
  <dimension ref="A1:L836"/>
  <sheetViews>
    <sheetView workbookViewId="0"/>
  </sheetViews>
  <sheetFormatPr defaultRowHeight="13.9" x14ac:dyDescent="0.4"/>
  <cols>
    <col min="1" max="1" width="17.46484375" style="2" customWidth="1"/>
    <col min="2" max="2" width="14.86328125" style="2" customWidth="1"/>
    <col min="3" max="3" width="14.1328125" style="2" customWidth="1"/>
    <col min="4" max="4" width="10.3984375" style="2" customWidth="1"/>
    <col min="5" max="5" width="12.46484375" style="2" customWidth="1"/>
    <col min="6" max="6" width="14.1328125" style="2" customWidth="1"/>
    <col min="7" max="9" width="9.06640625" style="2"/>
    <col min="10" max="10" width="9.73046875" style="2" customWidth="1"/>
    <col min="11" max="11" width="13.9296875" style="2" customWidth="1"/>
    <col min="12" max="12" width="13.53125" style="2" customWidth="1"/>
    <col min="13" max="16384" width="9.06640625" style="2"/>
  </cols>
  <sheetData>
    <row r="1" spans="1:12" x14ac:dyDescent="0.4">
      <c r="A1" s="1" t="s">
        <v>434</v>
      </c>
      <c r="B1" s="1" t="s">
        <v>435</v>
      </c>
      <c r="C1" s="1" t="s">
        <v>436</v>
      </c>
      <c r="D1" s="1" t="s">
        <v>437</v>
      </c>
      <c r="E1" s="1" t="s">
        <v>438</v>
      </c>
      <c r="F1" s="1" t="s">
        <v>439</v>
      </c>
      <c r="G1" s="1" t="s">
        <v>874</v>
      </c>
      <c r="H1" s="1" t="s">
        <v>875</v>
      </c>
      <c r="I1" s="1" t="s">
        <v>876</v>
      </c>
      <c r="J1" s="1" t="s">
        <v>881</v>
      </c>
      <c r="K1" s="1" t="s">
        <v>1720</v>
      </c>
      <c r="L1" s="1" t="s">
        <v>1721</v>
      </c>
    </row>
    <row r="2" spans="1:12" x14ac:dyDescent="0.4">
      <c r="A2" s="3" t="s">
        <v>883</v>
      </c>
      <c r="B2" s="2" t="s">
        <v>1183</v>
      </c>
      <c r="C2" s="3">
        <v>88.73</v>
      </c>
      <c r="D2" s="3">
        <v>0</v>
      </c>
      <c r="E2" s="2" t="s">
        <v>880</v>
      </c>
      <c r="F2" s="3" t="s">
        <v>880</v>
      </c>
      <c r="G2" s="3">
        <v>-1.545314453</v>
      </c>
      <c r="H2" s="3">
        <v>-2.0970291689999998</v>
      </c>
      <c r="I2" s="3">
        <v>-0.91299927199999997</v>
      </c>
      <c r="J2" s="3">
        <v>-0.74311076399999998</v>
      </c>
      <c r="K2" s="3">
        <v>-2625.9236190000001</v>
      </c>
      <c r="L2" s="3">
        <v>-1780.032475</v>
      </c>
    </row>
    <row r="3" spans="1:12" x14ac:dyDescent="0.4">
      <c r="A3" s="3" t="s">
        <v>1000</v>
      </c>
      <c r="B3" s="2" t="s">
        <v>1182</v>
      </c>
      <c r="C3" s="3">
        <v>88.23</v>
      </c>
      <c r="D3" s="3">
        <v>0</v>
      </c>
      <c r="E3" s="2" t="s">
        <v>880</v>
      </c>
      <c r="F3" s="3" t="s">
        <v>880</v>
      </c>
      <c r="G3" s="3">
        <v>0.54654650800000004</v>
      </c>
      <c r="H3" s="3">
        <v>-0.80130752299999997</v>
      </c>
      <c r="I3" s="3">
        <v>-0.267730566</v>
      </c>
      <c r="J3" s="3">
        <v>-0.112331547</v>
      </c>
      <c r="K3" s="3">
        <v>581.29736200000002</v>
      </c>
      <c r="L3" s="3">
        <v>486.85663740000001</v>
      </c>
    </row>
    <row r="4" spans="1:12" x14ac:dyDescent="0.4">
      <c r="A4" s="3" t="s">
        <v>958</v>
      </c>
      <c r="B4" s="2" t="s">
        <v>1182</v>
      </c>
      <c r="C4" s="3">
        <v>88.23</v>
      </c>
      <c r="D4" s="3">
        <v>0</v>
      </c>
      <c r="E4" s="2" t="s">
        <v>880</v>
      </c>
      <c r="F4" s="3" t="s">
        <v>880</v>
      </c>
      <c r="G4" s="3">
        <v>-1.249567E-3</v>
      </c>
      <c r="H4" s="3">
        <v>-0.78870503300000006</v>
      </c>
      <c r="I4" s="3">
        <v>-0.75200001599999999</v>
      </c>
      <c r="J4" s="3">
        <v>-0.25329984</v>
      </c>
      <c r="K4" s="3">
        <v>-197.00679679999999</v>
      </c>
      <c r="L4" s="3">
        <v>-1284.7948060000001</v>
      </c>
    </row>
    <row r="5" spans="1:12" x14ac:dyDescent="0.4">
      <c r="A5" s="3" t="s">
        <v>932</v>
      </c>
      <c r="B5" s="2" t="s">
        <v>1182</v>
      </c>
      <c r="C5" s="3">
        <v>105.7</v>
      </c>
      <c r="D5" s="3">
        <v>0</v>
      </c>
      <c r="E5" s="2" t="s">
        <v>880</v>
      </c>
      <c r="F5" s="3" t="s">
        <v>880</v>
      </c>
      <c r="G5" s="3">
        <v>3.2726829999999998E-2</v>
      </c>
      <c r="H5" s="3">
        <v>-1.2526985749999999</v>
      </c>
      <c r="I5" s="3">
        <v>-0.80270794099999998</v>
      </c>
      <c r="J5" s="3">
        <v>-0.34401461100000003</v>
      </c>
      <c r="K5" s="3">
        <v>-430.52217109999998</v>
      </c>
      <c r="L5" s="3">
        <v>-1441.1969349999999</v>
      </c>
    </row>
    <row r="6" spans="1:12" x14ac:dyDescent="0.4">
      <c r="A6" s="3" t="s">
        <v>1004</v>
      </c>
      <c r="B6" s="2" t="s">
        <v>1182</v>
      </c>
      <c r="C6" s="3">
        <v>105.53</v>
      </c>
      <c r="D6" s="3">
        <v>0</v>
      </c>
      <c r="E6" s="2" t="s">
        <v>880</v>
      </c>
      <c r="F6" s="3" t="s">
        <v>880</v>
      </c>
      <c r="G6" s="3">
        <v>0.50797144500000002</v>
      </c>
      <c r="H6" s="3">
        <v>-0.60643139499999998</v>
      </c>
      <c r="I6" s="3">
        <v>-0.374317964</v>
      </c>
      <c r="J6" s="3">
        <v>-9.5098194999999996E-2</v>
      </c>
      <c r="K6" s="3">
        <v>909.29551819999995</v>
      </c>
      <c r="L6" s="3">
        <v>-467.43678440000002</v>
      </c>
    </row>
    <row r="7" spans="1:12" x14ac:dyDescent="0.4">
      <c r="A7" s="3" t="s">
        <v>1178</v>
      </c>
      <c r="B7" s="2" t="s">
        <v>1182</v>
      </c>
      <c r="C7" s="3">
        <v>25.5</v>
      </c>
      <c r="D7" s="3">
        <v>1</v>
      </c>
      <c r="E7" s="2" t="s">
        <v>880</v>
      </c>
      <c r="F7" s="3" t="s">
        <v>880</v>
      </c>
      <c r="G7" s="3">
        <v>-0.76303195700000004</v>
      </c>
      <c r="H7" s="3">
        <v>2.3178440029999998</v>
      </c>
      <c r="I7" s="3">
        <v>3.2901607959999999</v>
      </c>
      <c r="J7" s="3">
        <v>0.78339219100000002</v>
      </c>
      <c r="K7" s="3">
        <v>-1118.416551</v>
      </c>
      <c r="L7" s="3">
        <v>-1243.494678</v>
      </c>
    </row>
    <row r="8" spans="1:12" x14ac:dyDescent="0.4">
      <c r="A8" s="3" t="s">
        <v>927</v>
      </c>
      <c r="B8" s="2" t="s">
        <v>1182</v>
      </c>
      <c r="C8" s="3">
        <v>8.6999999999999993</v>
      </c>
      <c r="D8" s="3">
        <v>1</v>
      </c>
      <c r="E8" s="2" t="s">
        <v>880</v>
      </c>
      <c r="F8" s="3" t="s">
        <v>880</v>
      </c>
      <c r="G8" s="3">
        <v>-0.84245822199999998</v>
      </c>
      <c r="H8" s="3">
        <v>-1.1507939650000001</v>
      </c>
      <c r="I8" s="3">
        <v>-0.13641832700000001</v>
      </c>
      <c r="J8" s="3">
        <v>-0.35730554399999997</v>
      </c>
      <c r="K8" s="3">
        <v>-1253.9193580000001</v>
      </c>
      <c r="L8" s="3">
        <v>-1362.251182</v>
      </c>
    </row>
    <row r="9" spans="1:12" x14ac:dyDescent="0.4">
      <c r="A9" s="3" t="s">
        <v>969</v>
      </c>
      <c r="B9" s="2" t="s">
        <v>1182</v>
      </c>
      <c r="C9" s="3">
        <v>104.93</v>
      </c>
      <c r="D9" s="3">
        <v>0</v>
      </c>
      <c r="E9" s="2" t="s">
        <v>880</v>
      </c>
      <c r="F9" s="3" t="s">
        <v>880</v>
      </c>
      <c r="G9" s="3">
        <v>-0.35634221399999999</v>
      </c>
      <c r="H9" s="3">
        <v>-0.32363733</v>
      </c>
      <c r="I9" s="3">
        <v>-0.75504594800000002</v>
      </c>
      <c r="J9" s="3">
        <v>-0.215053046</v>
      </c>
      <c r="K9" s="3">
        <v>757.34318510000003</v>
      </c>
      <c r="L9" s="3">
        <v>189.4960494</v>
      </c>
    </row>
    <row r="10" spans="1:12" x14ac:dyDescent="0.4">
      <c r="A10" s="3" t="s">
        <v>931</v>
      </c>
      <c r="B10" s="2" t="s">
        <v>1182</v>
      </c>
      <c r="C10" s="3">
        <v>14.2</v>
      </c>
      <c r="D10" s="3">
        <v>1</v>
      </c>
      <c r="E10" s="2" t="s">
        <v>880</v>
      </c>
      <c r="F10" s="3" t="s">
        <v>880</v>
      </c>
      <c r="G10" s="3">
        <v>-9.4336481E-2</v>
      </c>
      <c r="H10" s="3">
        <v>-1.059396955</v>
      </c>
      <c r="I10" s="3">
        <v>-0.94207361300000003</v>
      </c>
      <c r="J10" s="3">
        <v>-0.34404599899999999</v>
      </c>
      <c r="K10" s="3">
        <v>-875.26180280000005</v>
      </c>
      <c r="L10" s="3">
        <v>-1783.397273</v>
      </c>
    </row>
    <row r="11" spans="1:12" x14ac:dyDescent="0.4">
      <c r="A11" s="3" t="s">
        <v>1126</v>
      </c>
      <c r="B11" s="2" t="s">
        <v>1182</v>
      </c>
      <c r="C11" s="3">
        <v>24.23</v>
      </c>
      <c r="D11" s="3">
        <v>1</v>
      </c>
      <c r="E11" s="2" t="s">
        <v>880</v>
      </c>
      <c r="F11" s="3" t="s">
        <v>880</v>
      </c>
      <c r="G11" s="3">
        <v>1.432403265</v>
      </c>
      <c r="H11" s="3">
        <v>0.117180114</v>
      </c>
      <c r="I11" s="3">
        <v>0.74254390999999997</v>
      </c>
      <c r="J11" s="3">
        <v>0.32587621900000002</v>
      </c>
      <c r="K11" s="3">
        <v>2338.2741030000002</v>
      </c>
      <c r="L11" s="3">
        <v>1476.7493930000001</v>
      </c>
    </row>
    <row r="12" spans="1:12" x14ac:dyDescent="0.4">
      <c r="A12" s="3" t="s">
        <v>1089</v>
      </c>
      <c r="B12" s="2" t="s">
        <v>1182</v>
      </c>
      <c r="C12" s="3">
        <v>13.73</v>
      </c>
      <c r="D12" s="3">
        <v>1</v>
      </c>
      <c r="E12" s="2" t="s">
        <v>880</v>
      </c>
      <c r="F12" s="3" t="s">
        <v>880</v>
      </c>
      <c r="G12" s="3">
        <v>0.72452191099999996</v>
      </c>
      <c r="H12" s="3">
        <v>0.93334472899999998</v>
      </c>
      <c r="I12" s="3">
        <v>-0.96368694200000005</v>
      </c>
      <c r="J12" s="3">
        <v>0.14915247400000001</v>
      </c>
      <c r="K12" s="3">
        <v>2623.8054929999998</v>
      </c>
      <c r="L12" s="3">
        <v>3154.6031069999999</v>
      </c>
    </row>
    <row r="13" spans="1:12" x14ac:dyDescent="0.4">
      <c r="A13" s="3" t="s">
        <v>962</v>
      </c>
      <c r="B13" s="2" t="s">
        <v>1182</v>
      </c>
      <c r="C13" s="3">
        <v>22.07</v>
      </c>
      <c r="D13" s="3">
        <v>1</v>
      </c>
      <c r="E13" s="2" t="s">
        <v>880</v>
      </c>
      <c r="F13" s="3" t="s">
        <v>880</v>
      </c>
      <c r="G13" s="3">
        <v>0.113486244</v>
      </c>
      <c r="H13" s="3">
        <v>-0.67534067200000003</v>
      </c>
      <c r="I13" s="3">
        <v>-0.93912193499999996</v>
      </c>
      <c r="J13" s="3">
        <v>-0.24096140199999999</v>
      </c>
      <c r="K13" s="3">
        <v>-40.234501680000001</v>
      </c>
      <c r="L13" s="3">
        <v>1155.632343</v>
      </c>
    </row>
    <row r="14" spans="1:12" x14ac:dyDescent="0.4">
      <c r="A14" s="3" t="s">
        <v>1174</v>
      </c>
      <c r="B14" s="2" t="s">
        <v>1182</v>
      </c>
      <c r="C14" s="3">
        <v>12.67</v>
      </c>
      <c r="D14" s="3">
        <v>1</v>
      </c>
      <c r="E14" s="2" t="s">
        <v>880</v>
      </c>
      <c r="F14" s="3" t="s">
        <v>880</v>
      </c>
      <c r="G14" s="3">
        <v>1.3124301730000001</v>
      </c>
      <c r="H14" s="3">
        <v>2.0878833029999999</v>
      </c>
      <c r="I14" s="3">
        <v>0.96082627899999995</v>
      </c>
      <c r="J14" s="3">
        <v>0.71499902800000004</v>
      </c>
      <c r="K14" s="3">
        <v>2995.549951</v>
      </c>
      <c r="L14" s="3">
        <v>2171.2161599999999</v>
      </c>
    </row>
    <row r="15" spans="1:12" x14ac:dyDescent="0.4">
      <c r="A15" s="3" t="s">
        <v>1156</v>
      </c>
      <c r="B15" s="2" t="s">
        <v>1182</v>
      </c>
      <c r="C15" s="3">
        <v>10.029999999999999</v>
      </c>
      <c r="D15" s="3">
        <v>1</v>
      </c>
      <c r="E15" s="2" t="s">
        <v>880</v>
      </c>
      <c r="F15" s="3" t="s">
        <v>880</v>
      </c>
      <c r="G15" s="3">
        <v>1.2894142879999999</v>
      </c>
      <c r="H15" s="3">
        <v>1.7342884970000001</v>
      </c>
      <c r="I15" s="3">
        <v>0.14827733400000001</v>
      </c>
      <c r="J15" s="3">
        <v>0.53345522899999998</v>
      </c>
      <c r="K15" s="3">
        <v>2231.633237</v>
      </c>
      <c r="L15" s="3">
        <v>784.81716779999999</v>
      </c>
    </row>
    <row r="16" spans="1:12" x14ac:dyDescent="0.4">
      <c r="A16" s="3" t="s">
        <v>1154</v>
      </c>
      <c r="B16" s="2" t="s">
        <v>1182</v>
      </c>
      <c r="C16" s="3">
        <v>4.33</v>
      </c>
      <c r="D16" s="3">
        <v>1</v>
      </c>
      <c r="E16" s="2" t="s">
        <v>880</v>
      </c>
      <c r="F16" s="3" t="s">
        <v>880</v>
      </c>
      <c r="G16" s="3">
        <v>1.6031551669999999</v>
      </c>
      <c r="H16" s="3">
        <v>1.432191419</v>
      </c>
      <c r="I16" s="3">
        <v>0.15128476399999999</v>
      </c>
      <c r="J16" s="3">
        <v>0.52048314399999995</v>
      </c>
      <c r="K16" s="3">
        <v>2661.6405100000002</v>
      </c>
      <c r="L16" s="3">
        <v>1658.7747670000001</v>
      </c>
    </row>
    <row r="17" spans="1:12" x14ac:dyDescent="0.4">
      <c r="A17" s="3" t="s">
        <v>1127</v>
      </c>
      <c r="B17" s="2" t="s">
        <v>1182</v>
      </c>
      <c r="C17" s="3">
        <v>97.7</v>
      </c>
      <c r="D17" s="3">
        <v>0</v>
      </c>
      <c r="E17" s="2" t="s">
        <v>880</v>
      </c>
      <c r="F17" s="3" t="s">
        <v>880</v>
      </c>
      <c r="G17" s="3">
        <v>-5.1806291999999997E-2</v>
      </c>
      <c r="H17" s="3">
        <v>2.276321668</v>
      </c>
      <c r="I17" s="3">
        <v>-0.65830448500000005</v>
      </c>
      <c r="J17" s="3">
        <v>0.33760140599999999</v>
      </c>
      <c r="K17" s="3">
        <v>1352.616442</v>
      </c>
      <c r="L17" s="3">
        <v>764.69712870000001</v>
      </c>
    </row>
    <row r="18" spans="1:12" x14ac:dyDescent="0.4">
      <c r="A18" s="3" t="s">
        <v>916</v>
      </c>
      <c r="B18" s="2" t="s">
        <v>1182</v>
      </c>
      <c r="C18" s="3">
        <v>97.6</v>
      </c>
      <c r="D18" s="3">
        <v>0</v>
      </c>
      <c r="E18" s="2" t="s">
        <v>880</v>
      </c>
      <c r="F18" s="3" t="s">
        <v>880</v>
      </c>
      <c r="G18" s="3">
        <v>-0.64228315400000002</v>
      </c>
      <c r="H18" s="3">
        <v>-1.1071710910000001</v>
      </c>
      <c r="I18" s="3">
        <v>-0.70509048299999999</v>
      </c>
      <c r="J18" s="3">
        <v>-0.398236109</v>
      </c>
      <c r="K18" s="3">
        <v>-1575.5725709999999</v>
      </c>
      <c r="L18" s="3">
        <v>-1242.47642</v>
      </c>
    </row>
    <row r="19" spans="1:12" x14ac:dyDescent="0.4">
      <c r="A19" s="3" t="s">
        <v>981</v>
      </c>
      <c r="B19" s="2" t="s">
        <v>1182</v>
      </c>
      <c r="C19" s="3">
        <v>97.47</v>
      </c>
      <c r="D19" s="3">
        <v>0</v>
      </c>
      <c r="E19" s="2" t="s">
        <v>880</v>
      </c>
      <c r="F19" s="3" t="s">
        <v>880</v>
      </c>
      <c r="G19" s="3">
        <v>0.14516362599999999</v>
      </c>
      <c r="H19" s="3">
        <v>-0.65552934900000004</v>
      </c>
      <c r="I19" s="3">
        <v>-0.488583567</v>
      </c>
      <c r="J19" s="3">
        <v>-0.17128337099999999</v>
      </c>
      <c r="K19" s="3">
        <v>-319.05057199999999</v>
      </c>
      <c r="L19" s="3">
        <v>567.42877569999996</v>
      </c>
    </row>
    <row r="20" spans="1:12" x14ac:dyDescent="0.4">
      <c r="A20" s="3" t="s">
        <v>925</v>
      </c>
      <c r="B20" s="2" t="s">
        <v>1182</v>
      </c>
      <c r="C20" s="3">
        <v>92.93</v>
      </c>
      <c r="D20" s="3">
        <v>0</v>
      </c>
      <c r="E20" s="2" t="s">
        <v>880</v>
      </c>
      <c r="F20" s="3" t="s">
        <v>880</v>
      </c>
      <c r="G20" s="3">
        <v>-3.2361569E-2</v>
      </c>
      <c r="H20" s="3">
        <v>-1.591225876</v>
      </c>
      <c r="I20" s="3">
        <v>-0.36799647000000002</v>
      </c>
      <c r="J20" s="3">
        <v>-0.35858331700000001</v>
      </c>
      <c r="K20" s="3">
        <v>-987.20449229999997</v>
      </c>
      <c r="L20" s="3">
        <v>-2362.6454990000002</v>
      </c>
    </row>
    <row r="21" spans="1:12" x14ac:dyDescent="0.4">
      <c r="A21" s="3" t="s">
        <v>1043</v>
      </c>
      <c r="B21" s="2" t="s">
        <v>1182</v>
      </c>
      <c r="C21" s="3">
        <v>92.63</v>
      </c>
      <c r="D21" s="3">
        <v>0</v>
      </c>
      <c r="E21" s="2" t="s">
        <v>880</v>
      </c>
      <c r="F21" s="3" t="s">
        <v>880</v>
      </c>
      <c r="G21" s="3">
        <v>0.663542572</v>
      </c>
      <c r="H21" s="3">
        <v>-2.8874430999999999E-2</v>
      </c>
      <c r="I21" s="3">
        <v>-0.562759495</v>
      </c>
      <c r="J21" s="3">
        <v>1.1464271999999999E-2</v>
      </c>
      <c r="K21" s="3">
        <v>2263.7855450000002</v>
      </c>
      <c r="L21" s="3">
        <v>1802.8109930000001</v>
      </c>
    </row>
    <row r="22" spans="1:12" x14ac:dyDescent="0.4">
      <c r="A22" s="3" t="s">
        <v>942</v>
      </c>
      <c r="B22" s="2" t="s">
        <v>1182</v>
      </c>
      <c r="C22" s="3">
        <v>92.6</v>
      </c>
      <c r="D22" s="3">
        <v>0</v>
      </c>
      <c r="E22" s="2" t="s">
        <v>880</v>
      </c>
      <c r="F22" s="3" t="s">
        <v>880</v>
      </c>
      <c r="G22" s="3">
        <v>-1.2032840300000001</v>
      </c>
      <c r="H22" s="3">
        <v>-6.3713966999999996E-2</v>
      </c>
      <c r="I22" s="3">
        <v>-0.96568941900000005</v>
      </c>
      <c r="J22" s="3">
        <v>-0.31373435799999999</v>
      </c>
      <c r="K22" s="3">
        <v>-662.66331249999996</v>
      </c>
      <c r="L22" s="3">
        <v>808.74210819999996</v>
      </c>
    </row>
    <row r="23" spans="1:12" x14ac:dyDescent="0.4">
      <c r="A23" s="3" t="s">
        <v>1086</v>
      </c>
      <c r="B23" s="2" t="s">
        <v>1182</v>
      </c>
      <c r="C23" s="3">
        <v>16.399999999999999</v>
      </c>
      <c r="D23" s="3">
        <v>1</v>
      </c>
      <c r="E23" s="2" t="s">
        <v>880</v>
      </c>
      <c r="F23" s="3" t="s">
        <v>880</v>
      </c>
      <c r="G23" s="3">
        <v>1.7837808239999999</v>
      </c>
      <c r="H23" s="3">
        <v>-0.32933201699999998</v>
      </c>
      <c r="I23" s="3">
        <v>-0.35340434799999998</v>
      </c>
      <c r="J23" s="3">
        <v>0.14082212699999999</v>
      </c>
      <c r="K23" s="3">
        <v>905.82504559999995</v>
      </c>
      <c r="L23" s="3">
        <v>-326.56653549999999</v>
      </c>
    </row>
    <row r="24" spans="1:12" x14ac:dyDescent="0.4">
      <c r="A24" s="3" t="s">
        <v>986</v>
      </c>
      <c r="B24" s="2" t="s">
        <v>1182</v>
      </c>
      <c r="C24" s="3">
        <v>2.93</v>
      </c>
      <c r="D24" s="3">
        <v>1</v>
      </c>
      <c r="E24" s="2" t="s">
        <v>880</v>
      </c>
      <c r="F24" s="3" t="s">
        <v>880</v>
      </c>
      <c r="G24" s="3">
        <v>-1.0243362469999999</v>
      </c>
      <c r="H24" s="3">
        <v>-2.1730132059999998</v>
      </c>
      <c r="I24" s="3">
        <v>3.0448785630000001</v>
      </c>
      <c r="J24" s="3">
        <v>-0.144475099</v>
      </c>
      <c r="K24" s="3">
        <v>-1536.0889360000001</v>
      </c>
      <c r="L24" s="3">
        <v>-2559.6629379999999</v>
      </c>
    </row>
    <row r="25" spans="1:12" x14ac:dyDescent="0.4">
      <c r="A25" s="3" t="s">
        <v>928</v>
      </c>
      <c r="B25" s="2" t="s">
        <v>1182</v>
      </c>
      <c r="C25" s="3">
        <v>4.4000000000000004</v>
      </c>
      <c r="D25" s="3">
        <v>1</v>
      </c>
      <c r="E25" s="2" t="s">
        <v>880</v>
      </c>
      <c r="F25" s="3" t="s">
        <v>880</v>
      </c>
      <c r="G25" s="3">
        <v>0.242362459</v>
      </c>
      <c r="H25" s="3">
        <v>-1.438065492</v>
      </c>
      <c r="I25" s="3">
        <v>-0.80855112699999998</v>
      </c>
      <c r="J25" s="3">
        <v>-0.35060437799999999</v>
      </c>
      <c r="K25" s="3">
        <v>-192.76137180000001</v>
      </c>
      <c r="L25" s="3">
        <v>-775.11249439999995</v>
      </c>
    </row>
    <row r="26" spans="1:12" x14ac:dyDescent="0.4">
      <c r="A26" s="3" t="s">
        <v>959</v>
      </c>
      <c r="B26" s="2" t="s">
        <v>1182</v>
      </c>
      <c r="C26" s="3">
        <v>91.93</v>
      </c>
      <c r="D26" s="3">
        <v>0</v>
      </c>
      <c r="E26" s="2" t="s">
        <v>880</v>
      </c>
      <c r="F26" s="3" t="s">
        <v>880</v>
      </c>
      <c r="G26" s="3">
        <v>-0.66161175000000005</v>
      </c>
      <c r="H26" s="3">
        <v>-0.39262417799999999</v>
      </c>
      <c r="I26" s="3">
        <v>-0.59229349499999995</v>
      </c>
      <c r="J26" s="3">
        <v>-0.24914515400000001</v>
      </c>
      <c r="K26" s="3">
        <v>133.23547730000001</v>
      </c>
      <c r="L26" s="3">
        <v>2374.85986</v>
      </c>
    </row>
    <row r="27" spans="1:12" x14ac:dyDescent="0.4">
      <c r="A27" s="3" t="s">
        <v>1081</v>
      </c>
      <c r="B27" s="2" t="s">
        <v>1182</v>
      </c>
      <c r="C27" s="3">
        <v>91.3</v>
      </c>
      <c r="D27" s="3">
        <v>0</v>
      </c>
      <c r="E27" s="2" t="s">
        <v>880</v>
      </c>
      <c r="F27" s="3" t="s">
        <v>880</v>
      </c>
      <c r="G27" s="3">
        <v>0.58528503700000001</v>
      </c>
      <c r="H27" s="3">
        <v>0.37939152500000001</v>
      </c>
      <c r="I27" s="3">
        <v>-0.198276757</v>
      </c>
      <c r="J27" s="3">
        <v>0.12806184200000001</v>
      </c>
      <c r="K27" s="3">
        <v>1159.2378409999999</v>
      </c>
      <c r="L27" s="3">
        <v>1830.457263</v>
      </c>
    </row>
    <row r="28" spans="1:12" x14ac:dyDescent="0.4">
      <c r="A28" s="3" t="s">
        <v>1020</v>
      </c>
      <c r="B28" s="2" t="s">
        <v>1182</v>
      </c>
      <c r="C28" s="3">
        <v>11.77</v>
      </c>
      <c r="D28" s="3">
        <v>1</v>
      </c>
      <c r="E28" s="2" t="s">
        <v>880</v>
      </c>
      <c r="F28" s="3" t="s">
        <v>880</v>
      </c>
      <c r="G28" s="3">
        <v>0.14305778399999999</v>
      </c>
      <c r="H28" s="3">
        <v>-2.8372028000000001E-2</v>
      </c>
      <c r="I28" s="3">
        <v>-0.54159379299999999</v>
      </c>
      <c r="J28" s="3">
        <v>-5.9051931000000002E-2</v>
      </c>
      <c r="K28" s="3">
        <v>730.16107520000003</v>
      </c>
      <c r="L28" s="3">
        <v>820.63051250000001</v>
      </c>
    </row>
    <row r="29" spans="1:12" x14ac:dyDescent="0.4">
      <c r="A29" s="3" t="s">
        <v>1071</v>
      </c>
      <c r="B29" s="2" t="s">
        <v>1182</v>
      </c>
      <c r="C29" s="3">
        <v>28.47</v>
      </c>
      <c r="D29" s="3">
        <v>1</v>
      </c>
      <c r="E29" s="2" t="s">
        <v>880</v>
      </c>
      <c r="F29" s="3" t="s">
        <v>880</v>
      </c>
      <c r="G29" s="3">
        <v>0.41103901999999998</v>
      </c>
      <c r="H29" s="3">
        <v>0.61671105999999998</v>
      </c>
      <c r="I29" s="3">
        <v>-0.62803828500000003</v>
      </c>
      <c r="J29" s="3">
        <v>9.0183338000000002E-2</v>
      </c>
      <c r="K29" s="3">
        <v>1867.01899</v>
      </c>
      <c r="L29" s="3">
        <v>2829.6897960000001</v>
      </c>
    </row>
    <row r="30" spans="1:12" x14ac:dyDescent="0.4">
      <c r="A30" s="3" t="s">
        <v>887</v>
      </c>
      <c r="B30" s="2" t="s">
        <v>1182</v>
      </c>
      <c r="C30" s="3">
        <v>89.63</v>
      </c>
      <c r="D30" s="3">
        <v>0</v>
      </c>
      <c r="E30" s="2" t="s">
        <v>880</v>
      </c>
      <c r="F30" s="3" t="s">
        <v>880</v>
      </c>
      <c r="G30" s="3">
        <v>-1.6211680470000001</v>
      </c>
      <c r="H30" s="3">
        <v>-1.7302811789999999</v>
      </c>
      <c r="I30" s="3">
        <v>-0.67315110300000003</v>
      </c>
      <c r="J30" s="3">
        <v>-0.65109302099999999</v>
      </c>
      <c r="K30" s="3">
        <v>-3097.5897660000001</v>
      </c>
      <c r="L30" s="3">
        <v>-2288.3753860000002</v>
      </c>
    </row>
    <row r="31" spans="1:12" x14ac:dyDescent="0.4">
      <c r="A31" s="3" t="s">
        <v>1147</v>
      </c>
      <c r="B31" s="2" t="s">
        <v>1182</v>
      </c>
      <c r="C31" s="3">
        <v>8.27</v>
      </c>
      <c r="D31" s="3">
        <v>1</v>
      </c>
      <c r="E31" s="2" t="s">
        <v>880</v>
      </c>
      <c r="F31" s="3" t="s">
        <v>880</v>
      </c>
      <c r="G31" s="3">
        <v>1.684626113</v>
      </c>
      <c r="H31" s="3">
        <v>1.412701161</v>
      </c>
      <c r="I31" s="3">
        <v>-0.11677277899999999</v>
      </c>
      <c r="J31" s="3">
        <v>0.49172170700000001</v>
      </c>
      <c r="K31" s="3">
        <v>2974.840972</v>
      </c>
      <c r="L31" s="3">
        <v>1998.7543619999999</v>
      </c>
    </row>
    <row r="32" spans="1:12" x14ac:dyDescent="0.4">
      <c r="A32" s="3" t="s">
        <v>1124</v>
      </c>
      <c r="B32" s="2" t="s">
        <v>1182</v>
      </c>
      <c r="C32" s="3">
        <v>11.8</v>
      </c>
      <c r="D32" s="3">
        <v>1</v>
      </c>
      <c r="E32" s="2" t="s">
        <v>880</v>
      </c>
      <c r="F32" s="3" t="s">
        <v>880</v>
      </c>
      <c r="G32" s="3">
        <v>1.2470234200000001</v>
      </c>
      <c r="H32" s="3">
        <v>-0.21543494699999999</v>
      </c>
      <c r="I32" s="3">
        <v>1.3722903500000001</v>
      </c>
      <c r="J32" s="3">
        <v>0.32203921699999999</v>
      </c>
      <c r="K32" s="3">
        <v>2135.5728949999998</v>
      </c>
      <c r="L32" s="3">
        <v>168.00553120000001</v>
      </c>
    </row>
    <row r="33" spans="1:12" x14ac:dyDescent="0.4">
      <c r="A33" s="3" t="s">
        <v>1068</v>
      </c>
      <c r="B33" s="2" t="s">
        <v>1182</v>
      </c>
      <c r="C33" s="3">
        <v>80.930000000000007</v>
      </c>
      <c r="D33" s="3">
        <v>0</v>
      </c>
      <c r="E33" s="2" t="s">
        <v>880</v>
      </c>
      <c r="F33" s="3" t="s">
        <v>880</v>
      </c>
      <c r="G33" s="3">
        <v>1.5595552189999999</v>
      </c>
      <c r="H33" s="3">
        <v>-0.51621642199999995</v>
      </c>
      <c r="I33" s="3">
        <v>-0.288924548</v>
      </c>
      <c r="J33" s="3">
        <v>8.2264183000000005E-2</v>
      </c>
      <c r="K33" s="3">
        <v>1688.1488830000001</v>
      </c>
      <c r="L33" s="3">
        <v>2276.7993879999999</v>
      </c>
    </row>
    <row r="34" spans="1:12" x14ac:dyDescent="0.4">
      <c r="A34" s="3" t="s">
        <v>1056</v>
      </c>
      <c r="B34" s="2" t="s">
        <v>1182</v>
      </c>
      <c r="C34" s="3">
        <v>81.13</v>
      </c>
      <c r="D34" s="3">
        <v>0</v>
      </c>
      <c r="E34" s="2" t="s">
        <v>880</v>
      </c>
      <c r="F34" s="3" t="s">
        <v>880</v>
      </c>
      <c r="G34" s="3">
        <v>0.89379626000000001</v>
      </c>
      <c r="H34" s="3">
        <v>-0.19504955500000001</v>
      </c>
      <c r="I34" s="3">
        <v>-0.25503122299999997</v>
      </c>
      <c r="J34" s="3">
        <v>5.4199851E-2</v>
      </c>
      <c r="K34" s="3">
        <v>812.77885279999998</v>
      </c>
      <c r="L34" s="3">
        <v>1225.286852</v>
      </c>
    </row>
    <row r="35" spans="1:12" x14ac:dyDescent="0.4">
      <c r="A35" s="3" t="s">
        <v>961</v>
      </c>
      <c r="B35" s="2" t="s">
        <v>1182</v>
      </c>
      <c r="C35" s="3">
        <v>80.8</v>
      </c>
      <c r="D35" s="3">
        <v>0</v>
      </c>
      <c r="E35" s="2" t="s">
        <v>880</v>
      </c>
      <c r="F35" s="3" t="s">
        <v>880</v>
      </c>
      <c r="G35" s="3">
        <v>-0.96701234599999997</v>
      </c>
      <c r="H35" s="3">
        <v>-4.9412137000000002E-2</v>
      </c>
      <c r="I35" s="3">
        <v>-0.70921296</v>
      </c>
      <c r="J35" s="3">
        <v>-0.24267406399999999</v>
      </c>
      <c r="K35" s="3">
        <v>-1830.02943</v>
      </c>
      <c r="L35" s="3">
        <v>-896.78577299999995</v>
      </c>
    </row>
    <row r="36" spans="1:12" x14ac:dyDescent="0.4">
      <c r="A36" s="3" t="s">
        <v>945</v>
      </c>
      <c r="B36" s="2" t="s">
        <v>1182</v>
      </c>
      <c r="C36" s="3">
        <v>80.73</v>
      </c>
      <c r="D36" s="3">
        <v>0</v>
      </c>
      <c r="E36" s="2" t="s">
        <v>880</v>
      </c>
      <c r="F36" s="3" t="s">
        <v>880</v>
      </c>
      <c r="G36" s="3">
        <v>-0.61941754900000001</v>
      </c>
      <c r="H36" s="3">
        <v>-0.61221212899999999</v>
      </c>
      <c r="I36" s="3">
        <v>-0.75195248400000003</v>
      </c>
      <c r="J36" s="3">
        <v>-0.30688354000000001</v>
      </c>
      <c r="K36" s="3">
        <v>-92.330100849999994</v>
      </c>
      <c r="L36" s="3">
        <v>898.60773029999996</v>
      </c>
    </row>
    <row r="37" spans="1:12" x14ac:dyDescent="0.4">
      <c r="A37" s="3" t="s">
        <v>1173</v>
      </c>
      <c r="B37" s="2" t="s">
        <v>1182</v>
      </c>
      <c r="C37" s="3">
        <v>27</v>
      </c>
      <c r="D37" s="3">
        <v>1</v>
      </c>
      <c r="E37" s="2" t="s">
        <v>880</v>
      </c>
      <c r="F37" s="3" t="s">
        <v>880</v>
      </c>
      <c r="G37" s="3">
        <v>1.9283444160000001</v>
      </c>
      <c r="H37" s="3">
        <v>1.646866028</v>
      </c>
      <c r="I37" s="3">
        <v>0.64271199499999998</v>
      </c>
      <c r="J37" s="3">
        <v>0.674391509</v>
      </c>
      <c r="K37" s="3">
        <v>1023.183271</v>
      </c>
      <c r="L37" s="3">
        <v>1692.423063</v>
      </c>
    </row>
    <row r="38" spans="1:12" x14ac:dyDescent="0.4">
      <c r="A38" s="3" t="s">
        <v>1122</v>
      </c>
      <c r="B38" s="2" t="s">
        <v>1182</v>
      </c>
      <c r="C38" s="3">
        <v>80.069999999999993</v>
      </c>
      <c r="D38" s="3">
        <v>0</v>
      </c>
      <c r="E38" s="2" t="s">
        <v>880</v>
      </c>
      <c r="F38" s="3" t="s">
        <v>880</v>
      </c>
      <c r="G38" s="3">
        <v>0.293522373</v>
      </c>
      <c r="H38" s="3">
        <v>0.97896463899999997</v>
      </c>
      <c r="I38" s="3">
        <v>0.65520537400000001</v>
      </c>
      <c r="J38" s="3">
        <v>0.31770574099999999</v>
      </c>
      <c r="K38" s="3">
        <v>-27.701899229999999</v>
      </c>
      <c r="L38" s="3">
        <v>-721.68924890000005</v>
      </c>
    </row>
    <row r="39" spans="1:12" x14ac:dyDescent="0.4">
      <c r="A39" s="3" t="s">
        <v>1162</v>
      </c>
      <c r="B39" s="2" t="s">
        <v>1182</v>
      </c>
      <c r="C39" s="3">
        <v>57.63</v>
      </c>
      <c r="D39" s="3">
        <v>1</v>
      </c>
      <c r="E39" s="2" t="s">
        <v>880</v>
      </c>
      <c r="F39" s="3" t="s">
        <v>880</v>
      </c>
      <c r="G39" s="3">
        <v>2.8505024799999998</v>
      </c>
      <c r="H39" s="3">
        <v>0.90110120699999996</v>
      </c>
      <c r="I39" s="3">
        <v>-2.5652897000000001E-2</v>
      </c>
      <c r="J39" s="3">
        <v>0.57108747100000001</v>
      </c>
      <c r="K39" s="3">
        <v>3294.8926409999999</v>
      </c>
      <c r="L39" s="3">
        <v>2629.2417220000002</v>
      </c>
    </row>
    <row r="40" spans="1:12" x14ac:dyDescent="0.4">
      <c r="A40" s="3" t="s">
        <v>1098</v>
      </c>
      <c r="B40" s="2" t="s">
        <v>1182</v>
      </c>
      <c r="C40" s="3">
        <v>28.27</v>
      </c>
      <c r="D40" s="3">
        <v>1</v>
      </c>
      <c r="E40" s="2" t="s">
        <v>880</v>
      </c>
      <c r="F40" s="3" t="s">
        <v>880</v>
      </c>
      <c r="G40" s="3">
        <v>-0.69263907999999996</v>
      </c>
      <c r="H40" s="3">
        <v>0.63142462399999999</v>
      </c>
      <c r="I40" s="3">
        <v>1.2522716060000001</v>
      </c>
      <c r="J40" s="3">
        <v>0.19348515499999999</v>
      </c>
      <c r="K40" s="3">
        <v>-2046.1715220000001</v>
      </c>
      <c r="L40" s="3">
        <v>-733.49884989999998</v>
      </c>
    </row>
    <row r="41" spans="1:12" x14ac:dyDescent="0.4">
      <c r="A41" s="3" t="s">
        <v>1074</v>
      </c>
      <c r="B41" s="2" t="s">
        <v>1182</v>
      </c>
      <c r="C41" s="3">
        <v>61.83</v>
      </c>
      <c r="D41" s="3">
        <v>1</v>
      </c>
      <c r="E41" s="2" t="s">
        <v>880</v>
      </c>
      <c r="F41" s="3" t="s">
        <v>880</v>
      </c>
      <c r="G41" s="3">
        <v>-0.229430775</v>
      </c>
      <c r="H41" s="3">
        <v>1.183989025</v>
      </c>
      <c r="I41" s="3">
        <v>-0.66189611299999995</v>
      </c>
      <c r="J41" s="3">
        <v>0.10344848700000001</v>
      </c>
      <c r="K41" s="3">
        <v>2209.6225979999999</v>
      </c>
      <c r="L41" s="3">
        <v>3635.3831300000002</v>
      </c>
    </row>
    <row r="42" spans="1:12" x14ac:dyDescent="0.4">
      <c r="A42" s="3" t="s">
        <v>1151</v>
      </c>
      <c r="B42" s="2" t="s">
        <v>1182</v>
      </c>
      <c r="C42" s="3">
        <v>77.5</v>
      </c>
      <c r="D42" s="3">
        <v>0</v>
      </c>
      <c r="E42" s="2" t="s">
        <v>880</v>
      </c>
      <c r="F42" s="3" t="s">
        <v>880</v>
      </c>
      <c r="G42" s="3">
        <v>-0.68647882500000001</v>
      </c>
      <c r="H42" s="3">
        <v>0.179455907</v>
      </c>
      <c r="I42" s="3">
        <v>4.1956455950000002</v>
      </c>
      <c r="J42" s="3">
        <v>0.50932179499999997</v>
      </c>
      <c r="K42" s="3">
        <v>-77.180688919999994</v>
      </c>
      <c r="L42" s="3">
        <v>705.12917530000004</v>
      </c>
    </row>
    <row r="43" spans="1:12" x14ac:dyDescent="0.4">
      <c r="A43" s="3" t="s">
        <v>905</v>
      </c>
      <c r="B43" s="2" t="s">
        <v>1182</v>
      </c>
      <c r="C43" s="3">
        <v>76.930000000000007</v>
      </c>
      <c r="D43" s="3">
        <v>0</v>
      </c>
      <c r="E43" s="2" t="s">
        <v>880</v>
      </c>
      <c r="F43" s="3" t="s">
        <v>880</v>
      </c>
      <c r="G43" s="3">
        <v>-1.4691399629999999</v>
      </c>
      <c r="H43" s="3">
        <v>-0.95001201999999996</v>
      </c>
      <c r="I43" s="3">
        <v>-0.68680946799999998</v>
      </c>
      <c r="J43" s="3">
        <v>-0.48249478400000001</v>
      </c>
      <c r="K43" s="3">
        <v>-482.2404975</v>
      </c>
      <c r="L43" s="3">
        <v>1520.037221</v>
      </c>
    </row>
    <row r="44" spans="1:12" x14ac:dyDescent="0.4">
      <c r="A44" s="3" t="s">
        <v>899</v>
      </c>
      <c r="B44" s="2" t="s">
        <v>1182</v>
      </c>
      <c r="C44" s="3">
        <v>76.930000000000007</v>
      </c>
      <c r="D44" s="3">
        <v>0</v>
      </c>
      <c r="E44" s="2" t="s">
        <v>880</v>
      </c>
      <c r="F44" s="3" t="s">
        <v>880</v>
      </c>
      <c r="G44" s="3">
        <v>-1.409404176</v>
      </c>
      <c r="H44" s="3">
        <v>-1.0899660529999999</v>
      </c>
      <c r="I44" s="3">
        <v>-0.862237798</v>
      </c>
      <c r="J44" s="3">
        <v>-0.52469986099999999</v>
      </c>
      <c r="K44" s="3">
        <v>-966.6426467</v>
      </c>
      <c r="L44" s="3">
        <v>553.66564229999994</v>
      </c>
    </row>
    <row r="45" spans="1:12" x14ac:dyDescent="0.4">
      <c r="A45" s="3" t="s">
        <v>1029</v>
      </c>
      <c r="B45" s="2" t="s">
        <v>1182</v>
      </c>
      <c r="C45" s="3">
        <v>76.77</v>
      </c>
      <c r="D45" s="3">
        <v>0</v>
      </c>
      <c r="E45" s="2" t="s">
        <v>880</v>
      </c>
      <c r="F45" s="3" t="s">
        <v>880</v>
      </c>
      <c r="G45" s="3">
        <v>-1.0642655089999999</v>
      </c>
      <c r="H45" s="3">
        <v>1.045204187</v>
      </c>
      <c r="I45" s="3">
        <v>-0.61075379799999996</v>
      </c>
      <c r="J45" s="3">
        <v>-3.3967258E-2</v>
      </c>
      <c r="K45" s="3">
        <v>-674.00177359999998</v>
      </c>
      <c r="L45" s="3">
        <v>337.19131729999998</v>
      </c>
    </row>
    <row r="46" spans="1:12" x14ac:dyDescent="0.4">
      <c r="A46" s="3" t="s">
        <v>935</v>
      </c>
      <c r="B46" s="2" t="s">
        <v>1182</v>
      </c>
      <c r="C46" s="3">
        <v>7.07</v>
      </c>
      <c r="D46" s="3">
        <v>1</v>
      </c>
      <c r="E46" s="2" t="s">
        <v>880</v>
      </c>
      <c r="F46" s="3" t="s">
        <v>880</v>
      </c>
      <c r="G46" s="3">
        <v>-0.766894309</v>
      </c>
      <c r="H46" s="3">
        <v>-0.88279103599999997</v>
      </c>
      <c r="I46" s="3">
        <v>-0.44673748600000002</v>
      </c>
      <c r="J46" s="3">
        <v>-0.33776581500000002</v>
      </c>
      <c r="K46" s="3">
        <v>-588.80710780000004</v>
      </c>
      <c r="L46" s="3">
        <v>-437.2675266</v>
      </c>
    </row>
    <row r="47" spans="1:12" x14ac:dyDescent="0.4">
      <c r="A47" s="3" t="s">
        <v>1065</v>
      </c>
      <c r="B47" s="2" t="s">
        <v>1182</v>
      </c>
      <c r="C47" s="3">
        <v>76.7</v>
      </c>
      <c r="D47" s="3">
        <v>0</v>
      </c>
      <c r="E47" s="2" t="s">
        <v>880</v>
      </c>
      <c r="F47" s="3" t="s">
        <v>880</v>
      </c>
      <c r="G47" s="3">
        <v>0.37063834299999998</v>
      </c>
      <c r="H47" s="3">
        <v>0.28407930399999998</v>
      </c>
      <c r="I47" s="3">
        <v>-0.223990302</v>
      </c>
      <c r="J47" s="3">
        <v>7.6046186000000002E-2</v>
      </c>
      <c r="K47" s="3">
        <v>2316.4871109999999</v>
      </c>
      <c r="L47" s="3">
        <v>2251.680875</v>
      </c>
    </row>
    <row r="48" spans="1:12" x14ac:dyDescent="0.4">
      <c r="A48" s="3" t="s">
        <v>1157</v>
      </c>
      <c r="B48" s="2" t="s">
        <v>1182</v>
      </c>
      <c r="C48" s="3">
        <v>4.47</v>
      </c>
      <c r="D48" s="3">
        <v>1</v>
      </c>
      <c r="E48" s="2" t="s">
        <v>880</v>
      </c>
      <c r="F48" s="3" t="s">
        <v>880</v>
      </c>
      <c r="G48" s="3">
        <v>1.4293101109999999</v>
      </c>
      <c r="H48" s="3">
        <v>0.14242696099999999</v>
      </c>
      <c r="I48" s="3">
        <v>2.2697114869999999</v>
      </c>
      <c r="J48" s="3">
        <v>0.53845907599999998</v>
      </c>
      <c r="K48" s="3">
        <v>2793.7252950000002</v>
      </c>
      <c r="L48" s="3">
        <v>2492.2088140000001</v>
      </c>
    </row>
    <row r="49" spans="1:12" x14ac:dyDescent="0.4">
      <c r="A49" s="3" t="s">
        <v>1013</v>
      </c>
      <c r="B49" s="2" t="s">
        <v>1182</v>
      </c>
      <c r="C49" s="3">
        <v>12.7</v>
      </c>
      <c r="D49" s="3">
        <v>1</v>
      </c>
      <c r="E49" s="2" t="s">
        <v>880</v>
      </c>
      <c r="F49" s="3" t="s">
        <v>880</v>
      </c>
      <c r="G49" s="3">
        <v>-0.67463267000000005</v>
      </c>
      <c r="H49" s="3">
        <v>0.21875260999999999</v>
      </c>
      <c r="I49" s="3">
        <v>-0.17821407</v>
      </c>
      <c r="J49" s="3">
        <v>-7.7789993000000002E-2</v>
      </c>
      <c r="K49" s="3">
        <v>-458.56626010000002</v>
      </c>
      <c r="L49" s="3">
        <v>771.015762</v>
      </c>
    </row>
    <row r="50" spans="1:12" x14ac:dyDescent="0.4">
      <c r="A50" s="3" t="s">
        <v>1047</v>
      </c>
      <c r="B50" s="2" t="s">
        <v>1182</v>
      </c>
      <c r="C50" s="3">
        <v>73.73</v>
      </c>
      <c r="D50" s="3">
        <v>0</v>
      </c>
      <c r="E50" s="2" t="s">
        <v>880</v>
      </c>
      <c r="F50" s="3" t="s">
        <v>880</v>
      </c>
      <c r="G50" s="3">
        <v>0.36514212200000001</v>
      </c>
      <c r="H50" s="3">
        <v>-0.119478024</v>
      </c>
      <c r="I50" s="3">
        <v>-6.2398424000000001E-2</v>
      </c>
      <c r="J50" s="3">
        <v>2.0240613000000001E-2</v>
      </c>
      <c r="K50" s="3">
        <v>1422.0525170000001</v>
      </c>
      <c r="L50" s="3">
        <v>1851.392509</v>
      </c>
    </row>
    <row r="51" spans="1:12" x14ac:dyDescent="0.4">
      <c r="A51" s="3" t="s">
        <v>1087</v>
      </c>
      <c r="B51" s="2" t="s">
        <v>1182</v>
      </c>
      <c r="C51" s="3">
        <v>73.5</v>
      </c>
      <c r="D51" s="3">
        <v>0</v>
      </c>
      <c r="E51" s="2" t="s">
        <v>880</v>
      </c>
      <c r="F51" s="3" t="s">
        <v>880</v>
      </c>
      <c r="G51" s="3">
        <v>0.895477152</v>
      </c>
      <c r="H51" s="3">
        <v>0.43274912900000001</v>
      </c>
      <c r="I51" s="3">
        <v>-0.49335622600000001</v>
      </c>
      <c r="J51" s="3">
        <v>0.14182452000000001</v>
      </c>
      <c r="K51" s="3">
        <v>2537.2753729999999</v>
      </c>
      <c r="L51" s="3">
        <v>2655.0522679999999</v>
      </c>
    </row>
    <row r="52" spans="1:12" x14ac:dyDescent="0.4">
      <c r="A52" s="3" t="s">
        <v>1060</v>
      </c>
      <c r="B52" s="2" t="s">
        <v>1182</v>
      </c>
      <c r="C52" s="3">
        <v>73.430000000000007</v>
      </c>
      <c r="D52" s="3">
        <v>0</v>
      </c>
      <c r="E52" s="2" t="s">
        <v>880</v>
      </c>
      <c r="F52" s="3" t="s">
        <v>880</v>
      </c>
      <c r="G52" s="3">
        <v>-0.80593514700000002</v>
      </c>
      <c r="H52" s="3">
        <v>1.082647694</v>
      </c>
      <c r="I52" s="3">
        <v>-0.180083785</v>
      </c>
      <c r="J52" s="3">
        <v>6.8374652999999994E-2</v>
      </c>
      <c r="K52" s="3">
        <v>-514.45079959999998</v>
      </c>
      <c r="L52" s="3">
        <v>699.32655450000004</v>
      </c>
    </row>
    <row r="53" spans="1:12" x14ac:dyDescent="0.4">
      <c r="A53" s="3" t="s">
        <v>1145</v>
      </c>
      <c r="B53" s="2" t="s">
        <v>1182</v>
      </c>
      <c r="C53" s="3">
        <v>73.069999999999993</v>
      </c>
      <c r="D53" s="3">
        <v>0</v>
      </c>
      <c r="E53" s="2" t="s">
        <v>880</v>
      </c>
      <c r="F53" s="3" t="s">
        <v>880</v>
      </c>
      <c r="G53" s="3">
        <v>0.756459663</v>
      </c>
      <c r="H53" s="3">
        <v>-0.20263262500000001</v>
      </c>
      <c r="I53" s="3">
        <v>2.899223283</v>
      </c>
      <c r="J53" s="3">
        <v>0.463378079</v>
      </c>
      <c r="K53" s="3">
        <v>1476.488795</v>
      </c>
      <c r="L53" s="3">
        <v>3111.0010820000002</v>
      </c>
    </row>
    <row r="54" spans="1:12" x14ac:dyDescent="0.4">
      <c r="A54" s="3" t="s">
        <v>1012</v>
      </c>
      <c r="B54" s="2" t="s">
        <v>1182</v>
      </c>
      <c r="C54" s="3">
        <v>72.87</v>
      </c>
      <c r="D54" s="3">
        <v>0</v>
      </c>
      <c r="E54" s="2" t="s">
        <v>880</v>
      </c>
      <c r="F54" s="3" t="s">
        <v>880</v>
      </c>
      <c r="G54" s="3">
        <v>-0.195411008</v>
      </c>
      <c r="H54" s="3">
        <v>-1.624391E-3</v>
      </c>
      <c r="I54" s="3">
        <v>-0.40583999999999998</v>
      </c>
      <c r="J54" s="3">
        <v>-8.3232333000000006E-2</v>
      </c>
      <c r="K54" s="3">
        <v>270.79109060000002</v>
      </c>
      <c r="L54" s="3">
        <v>2254.279434</v>
      </c>
    </row>
    <row r="55" spans="1:12" x14ac:dyDescent="0.4">
      <c r="A55" s="3" t="s">
        <v>1062</v>
      </c>
      <c r="B55" s="2" t="s">
        <v>1182</v>
      </c>
      <c r="C55" s="3">
        <v>72.83</v>
      </c>
      <c r="D55" s="3">
        <v>0</v>
      </c>
      <c r="E55" s="2" t="s">
        <v>880</v>
      </c>
      <c r="F55" s="3" t="s">
        <v>880</v>
      </c>
      <c r="G55" s="3">
        <v>0.88574335299999996</v>
      </c>
      <c r="H55" s="3">
        <v>0.24769402900000001</v>
      </c>
      <c r="I55" s="3">
        <v>-0.73191406299999995</v>
      </c>
      <c r="J55" s="3">
        <v>7.2591148999999994E-2</v>
      </c>
      <c r="K55" s="3">
        <v>2599.3737980000001</v>
      </c>
      <c r="L55" s="3">
        <v>3159.527204</v>
      </c>
    </row>
    <row r="56" spans="1:12" x14ac:dyDescent="0.4">
      <c r="A56" s="3" t="s">
        <v>1078</v>
      </c>
      <c r="B56" s="2" t="s">
        <v>1182</v>
      </c>
      <c r="C56" s="3">
        <v>72.83</v>
      </c>
      <c r="D56" s="3">
        <v>0</v>
      </c>
      <c r="E56" s="2" t="s">
        <v>880</v>
      </c>
      <c r="F56" s="3" t="s">
        <v>880</v>
      </c>
      <c r="G56" s="3">
        <v>1.128122471</v>
      </c>
      <c r="H56" s="3">
        <v>-0.35198798599999997</v>
      </c>
      <c r="I56" s="3">
        <v>0.151353349</v>
      </c>
      <c r="J56" s="3">
        <v>0.11272407</v>
      </c>
      <c r="K56" s="3">
        <v>962.02972480000005</v>
      </c>
      <c r="L56" s="3">
        <v>-1529.3366169999999</v>
      </c>
    </row>
    <row r="57" spans="1:12" x14ac:dyDescent="0.4">
      <c r="A57" s="3" t="s">
        <v>1121</v>
      </c>
      <c r="B57" s="2" t="s">
        <v>1182</v>
      </c>
      <c r="C57" s="3">
        <v>72.73</v>
      </c>
      <c r="D57" s="3">
        <v>0</v>
      </c>
      <c r="E57" s="2" t="s">
        <v>880</v>
      </c>
      <c r="F57" s="3" t="s">
        <v>880</v>
      </c>
      <c r="G57" s="3">
        <v>-0.90206564899999997</v>
      </c>
      <c r="H57" s="3">
        <v>2.8535629579999999</v>
      </c>
      <c r="I57" s="3">
        <v>-0.83166375599999998</v>
      </c>
      <c r="J57" s="3">
        <v>0.30412643700000003</v>
      </c>
      <c r="K57" s="3">
        <v>-369.0583049</v>
      </c>
      <c r="L57" s="3">
        <v>-54.440563820000001</v>
      </c>
    </row>
    <row r="58" spans="1:12" x14ac:dyDescent="0.4">
      <c r="A58" s="3" t="s">
        <v>1048</v>
      </c>
      <c r="B58" s="2" t="s">
        <v>1182</v>
      </c>
      <c r="C58" s="3">
        <v>25.17</v>
      </c>
      <c r="D58" s="3">
        <v>1</v>
      </c>
      <c r="E58" s="2" t="s">
        <v>880</v>
      </c>
      <c r="F58" s="3" t="s">
        <v>880</v>
      </c>
      <c r="G58" s="3">
        <v>-5.5850060999999999E-2</v>
      </c>
      <c r="H58" s="3">
        <v>-0.37265411900000001</v>
      </c>
      <c r="I58" s="3">
        <v>0.73375265999999995</v>
      </c>
      <c r="J58" s="3">
        <v>2.0987609000000001E-2</v>
      </c>
      <c r="K58" s="3">
        <v>215.77539970000001</v>
      </c>
      <c r="L58" s="3">
        <v>-706.84742670000003</v>
      </c>
    </row>
    <row r="59" spans="1:12" x14ac:dyDescent="0.4">
      <c r="A59" s="3" t="s">
        <v>1035</v>
      </c>
      <c r="B59" s="2" t="s">
        <v>1182</v>
      </c>
      <c r="C59" s="3">
        <v>72.069999999999993</v>
      </c>
      <c r="D59" s="3">
        <v>0</v>
      </c>
      <c r="E59" s="2" t="s">
        <v>880</v>
      </c>
      <c r="F59" s="3" t="s">
        <v>880</v>
      </c>
      <c r="G59" s="3">
        <v>-1.7770311569999999</v>
      </c>
      <c r="H59" s="3">
        <v>1.3025246049999999</v>
      </c>
      <c r="I59" s="3">
        <v>-0.17534562300000001</v>
      </c>
      <c r="J59" s="3">
        <v>-2.6122365000000002E-2</v>
      </c>
      <c r="K59" s="3">
        <v>-2559.59672</v>
      </c>
      <c r="L59" s="3">
        <v>-1842.3135440000001</v>
      </c>
    </row>
    <row r="60" spans="1:12" x14ac:dyDescent="0.4">
      <c r="A60" s="3" t="s">
        <v>930</v>
      </c>
      <c r="B60" s="2" t="s">
        <v>1182</v>
      </c>
      <c r="C60" s="3">
        <v>6.23</v>
      </c>
      <c r="D60" s="3">
        <v>1</v>
      </c>
      <c r="E60" s="2" t="s">
        <v>880</v>
      </c>
      <c r="F60" s="3" t="s">
        <v>880</v>
      </c>
      <c r="G60" s="3">
        <v>-3.9990321000000002E-2</v>
      </c>
      <c r="H60" s="3">
        <v>-1.334816515</v>
      </c>
      <c r="I60" s="3">
        <v>-0.655263967</v>
      </c>
      <c r="J60" s="3">
        <v>-0.349862383</v>
      </c>
      <c r="K60" s="3">
        <v>-401.41571449999998</v>
      </c>
      <c r="L60" s="3">
        <v>-1672.6574149999999</v>
      </c>
    </row>
    <row r="61" spans="1:12" x14ac:dyDescent="0.4">
      <c r="A61" s="3" t="s">
        <v>898</v>
      </c>
      <c r="B61" s="2" t="s">
        <v>1182</v>
      </c>
      <c r="C61" s="3">
        <v>9.83</v>
      </c>
      <c r="D61" s="3">
        <v>1</v>
      </c>
      <c r="E61" s="2" t="s">
        <v>880</v>
      </c>
      <c r="F61" s="3" t="s">
        <v>880</v>
      </c>
      <c r="G61" s="3">
        <v>-1.0430510909999999</v>
      </c>
      <c r="H61" s="3">
        <v>-1.453205946</v>
      </c>
      <c r="I61" s="3">
        <v>-0.73982570999999997</v>
      </c>
      <c r="J61" s="3">
        <v>-0.52563935900000003</v>
      </c>
      <c r="K61" s="3">
        <v>-1423.665092</v>
      </c>
      <c r="L61" s="3">
        <v>-108.2154599</v>
      </c>
    </row>
    <row r="62" spans="1:12" x14ac:dyDescent="0.4">
      <c r="A62" s="3" t="s">
        <v>1036</v>
      </c>
      <c r="B62" s="2" t="s">
        <v>1182</v>
      </c>
      <c r="C62" s="3">
        <v>10.1</v>
      </c>
      <c r="D62" s="3">
        <v>1</v>
      </c>
      <c r="E62" s="2" t="s">
        <v>880</v>
      </c>
      <c r="F62" s="3" t="s">
        <v>880</v>
      </c>
      <c r="G62" s="3">
        <v>-0.68263013500000003</v>
      </c>
      <c r="H62" s="3">
        <v>0.74110108799999996</v>
      </c>
      <c r="I62" s="3">
        <v>-0.51841638400000001</v>
      </c>
      <c r="J62" s="3">
        <v>-2.5556654000000002E-2</v>
      </c>
      <c r="K62" s="3">
        <v>-1721.0004429999999</v>
      </c>
      <c r="L62" s="3">
        <v>-2309.191245</v>
      </c>
    </row>
    <row r="63" spans="1:12" x14ac:dyDescent="0.4">
      <c r="A63" s="3" t="s">
        <v>1101</v>
      </c>
      <c r="B63" s="2" t="s">
        <v>1182</v>
      </c>
      <c r="C63" s="3">
        <v>23.7</v>
      </c>
      <c r="D63" s="3">
        <v>1</v>
      </c>
      <c r="E63" s="2" t="s">
        <v>880</v>
      </c>
      <c r="F63" s="3" t="s">
        <v>880</v>
      </c>
      <c r="G63" s="3">
        <v>-1.1749198219999999</v>
      </c>
      <c r="H63" s="3">
        <v>1.3161552759999999</v>
      </c>
      <c r="I63" s="3">
        <v>0.81836333400000005</v>
      </c>
      <c r="J63" s="3">
        <v>0.19697689500000001</v>
      </c>
      <c r="K63" s="3">
        <v>-1436.2615719999999</v>
      </c>
      <c r="L63" s="3">
        <v>-350.68819860000002</v>
      </c>
    </row>
    <row r="64" spans="1:12" x14ac:dyDescent="0.4">
      <c r="A64" s="3" t="s">
        <v>904</v>
      </c>
      <c r="B64" s="2" t="s">
        <v>1182</v>
      </c>
      <c r="C64" s="3">
        <v>71.099999999999994</v>
      </c>
      <c r="D64" s="3">
        <v>0</v>
      </c>
      <c r="E64" s="2" t="s">
        <v>880</v>
      </c>
      <c r="F64" s="3" t="s">
        <v>880</v>
      </c>
      <c r="G64" s="3">
        <v>-1.0562017990000001</v>
      </c>
      <c r="H64" s="3">
        <v>-1.1263107459999999</v>
      </c>
      <c r="I64" s="3">
        <v>-0.88836166999999999</v>
      </c>
      <c r="J64" s="3">
        <v>-0.48532563899999998</v>
      </c>
      <c r="K64" s="3">
        <v>-1586.8472159999999</v>
      </c>
      <c r="L64" s="3">
        <v>73.051369620000003</v>
      </c>
    </row>
    <row r="65" spans="1:12" x14ac:dyDescent="0.4">
      <c r="A65" s="3" t="s">
        <v>1138</v>
      </c>
      <c r="B65" s="2" t="s">
        <v>1182</v>
      </c>
      <c r="C65" s="3">
        <v>70.97</v>
      </c>
      <c r="D65" s="3">
        <v>0</v>
      </c>
      <c r="E65" s="2" t="s">
        <v>880</v>
      </c>
      <c r="F65" s="3" t="s">
        <v>880</v>
      </c>
      <c r="G65" s="3">
        <v>1.208929701</v>
      </c>
      <c r="H65" s="3">
        <v>0.75686030100000001</v>
      </c>
      <c r="I65" s="3">
        <v>0.55085469300000001</v>
      </c>
      <c r="J65" s="3">
        <v>0.39033345800000002</v>
      </c>
      <c r="K65" s="3">
        <v>2122.384978</v>
      </c>
      <c r="L65" s="3">
        <v>2758.0625890000001</v>
      </c>
    </row>
    <row r="66" spans="1:12" x14ac:dyDescent="0.4">
      <c r="A66" s="3" t="s">
        <v>974</v>
      </c>
      <c r="B66" s="2" t="s">
        <v>1182</v>
      </c>
      <c r="C66" s="3">
        <v>70.900000000000006</v>
      </c>
      <c r="D66" s="3">
        <v>0</v>
      </c>
      <c r="E66" s="2" t="s">
        <v>880</v>
      </c>
      <c r="F66" s="3" t="s">
        <v>880</v>
      </c>
      <c r="G66" s="3">
        <v>0.40294195100000002</v>
      </c>
      <c r="H66" s="3">
        <v>-0.83304273100000004</v>
      </c>
      <c r="I66" s="3">
        <v>-0.62888901200000003</v>
      </c>
      <c r="J66" s="3">
        <v>-0.187906516</v>
      </c>
      <c r="K66" s="3">
        <v>242.34284160000001</v>
      </c>
      <c r="L66" s="3">
        <v>1423.513682</v>
      </c>
    </row>
    <row r="67" spans="1:12" x14ac:dyDescent="0.4">
      <c r="A67" s="3" t="s">
        <v>921</v>
      </c>
      <c r="B67" s="2" t="s">
        <v>1182</v>
      </c>
      <c r="C67" s="3">
        <v>70.67</v>
      </c>
      <c r="D67" s="3">
        <v>0</v>
      </c>
      <c r="E67" s="2" t="s">
        <v>880</v>
      </c>
      <c r="F67" s="3" t="s">
        <v>880</v>
      </c>
      <c r="G67" s="3">
        <v>-0.30407092000000002</v>
      </c>
      <c r="H67" s="3">
        <v>-1.0130367979999999</v>
      </c>
      <c r="I67" s="3">
        <v>-1.0070636079999999</v>
      </c>
      <c r="J67" s="3">
        <v>-0.37367021299999997</v>
      </c>
      <c r="K67" s="3">
        <v>-174.72108359999999</v>
      </c>
      <c r="L67" s="3">
        <v>-308.07336129999999</v>
      </c>
    </row>
    <row r="68" spans="1:12" x14ac:dyDescent="0.4">
      <c r="A68" s="3" t="s">
        <v>1170</v>
      </c>
      <c r="B68" s="2" t="s">
        <v>1182</v>
      </c>
      <c r="C68" s="3">
        <v>4</v>
      </c>
      <c r="D68" s="3">
        <v>1</v>
      </c>
      <c r="E68" s="2" t="s">
        <v>880</v>
      </c>
      <c r="F68" s="3" t="s">
        <v>880</v>
      </c>
      <c r="G68" s="3">
        <v>0.65306721599999995</v>
      </c>
      <c r="H68" s="3">
        <v>2.749384944</v>
      </c>
      <c r="I68" s="3">
        <v>0.24278428299999999</v>
      </c>
      <c r="J68" s="3">
        <v>0.65031345799999996</v>
      </c>
      <c r="K68" s="3">
        <v>-995.34893009999996</v>
      </c>
      <c r="L68" s="3">
        <v>-2320.540888</v>
      </c>
    </row>
    <row r="69" spans="1:12" x14ac:dyDescent="0.4">
      <c r="A69" s="3" t="s">
        <v>1123</v>
      </c>
      <c r="B69" s="2" t="s">
        <v>1182</v>
      </c>
      <c r="C69" s="3">
        <v>2.7</v>
      </c>
      <c r="D69" s="3">
        <v>1</v>
      </c>
      <c r="E69" s="2" t="s">
        <v>880</v>
      </c>
      <c r="F69" s="3" t="s">
        <v>880</v>
      </c>
      <c r="G69" s="3">
        <v>0.18219505</v>
      </c>
      <c r="H69" s="3">
        <v>1.1247407549999999</v>
      </c>
      <c r="I69" s="3">
        <v>0.57999882300000005</v>
      </c>
      <c r="J69" s="3">
        <v>0.31956825</v>
      </c>
      <c r="K69" s="3">
        <v>945.59055880000005</v>
      </c>
      <c r="L69" s="3">
        <v>1726.815773</v>
      </c>
    </row>
    <row r="70" spans="1:12" x14ac:dyDescent="0.4">
      <c r="A70" s="3" t="s">
        <v>1091</v>
      </c>
      <c r="B70" s="2" t="s">
        <v>1182</v>
      </c>
      <c r="C70" s="3">
        <v>70.03</v>
      </c>
      <c r="D70" s="3">
        <v>0</v>
      </c>
      <c r="E70" s="2" t="s">
        <v>880</v>
      </c>
      <c r="F70" s="3" t="s">
        <v>880</v>
      </c>
      <c r="G70" s="3">
        <v>-0.118441983</v>
      </c>
      <c r="H70" s="3">
        <v>0.92550300900000004</v>
      </c>
      <c r="I70" s="3">
        <v>-3.3131760000000003E-2</v>
      </c>
      <c r="J70" s="3">
        <v>0.155482755</v>
      </c>
      <c r="K70" s="3">
        <v>1901.847311</v>
      </c>
      <c r="L70" s="3">
        <v>3129.6561879999999</v>
      </c>
    </row>
    <row r="71" spans="1:12" x14ac:dyDescent="0.4">
      <c r="A71" s="3" t="s">
        <v>1143</v>
      </c>
      <c r="B71" s="2" t="s">
        <v>1182</v>
      </c>
      <c r="C71" s="3">
        <v>5.87</v>
      </c>
      <c r="D71" s="3">
        <v>1</v>
      </c>
      <c r="E71" s="2" t="s">
        <v>880</v>
      </c>
      <c r="F71" s="3" t="s">
        <v>880</v>
      </c>
      <c r="G71" s="3">
        <v>1.2039114879999999</v>
      </c>
      <c r="H71" s="3">
        <v>1.0862454340000001</v>
      </c>
      <c r="I71" s="3">
        <v>0.47833108600000002</v>
      </c>
      <c r="J71" s="3">
        <v>0.44263378399999997</v>
      </c>
      <c r="K71" s="3">
        <v>1652.8022659999999</v>
      </c>
      <c r="L71" s="3">
        <v>484.98755390000002</v>
      </c>
    </row>
    <row r="72" spans="1:12" x14ac:dyDescent="0.4">
      <c r="A72" s="3" t="s">
        <v>973</v>
      </c>
      <c r="B72" s="2" t="s">
        <v>1182</v>
      </c>
      <c r="C72" s="3">
        <v>69.83</v>
      </c>
      <c r="D72" s="3">
        <v>0</v>
      </c>
      <c r="E72" s="2" t="s">
        <v>880</v>
      </c>
      <c r="F72" s="3" t="s">
        <v>880</v>
      </c>
      <c r="G72" s="3">
        <v>-0.75087237299999998</v>
      </c>
      <c r="H72" s="3">
        <v>-0.38655731300000001</v>
      </c>
      <c r="I72" s="3">
        <v>-9.1765366000000001E-2</v>
      </c>
      <c r="J72" s="3">
        <v>-0.19235417899999999</v>
      </c>
      <c r="K72" s="3">
        <v>-808.43661750000001</v>
      </c>
      <c r="L72" s="3">
        <v>-1219.6339089999999</v>
      </c>
    </row>
    <row r="73" spans="1:12" x14ac:dyDescent="0.4">
      <c r="A73" s="3" t="s">
        <v>913</v>
      </c>
      <c r="B73" s="2" t="s">
        <v>1182</v>
      </c>
      <c r="C73" s="3">
        <v>53.43</v>
      </c>
      <c r="D73" s="3">
        <v>1</v>
      </c>
      <c r="E73" s="2" t="s">
        <v>880</v>
      </c>
      <c r="F73" s="3" t="s">
        <v>880</v>
      </c>
      <c r="G73" s="3">
        <v>-1.1376590820000001</v>
      </c>
      <c r="H73" s="3">
        <v>-0.717697009</v>
      </c>
      <c r="I73" s="3">
        <v>-0.84706729700000005</v>
      </c>
      <c r="J73" s="3">
        <v>-0.41317376700000003</v>
      </c>
      <c r="K73" s="3">
        <v>-659.12633270000003</v>
      </c>
      <c r="L73" s="3">
        <v>1033.4260850000001</v>
      </c>
    </row>
    <row r="74" spans="1:12" x14ac:dyDescent="0.4">
      <c r="A74" s="3" t="s">
        <v>1041</v>
      </c>
      <c r="B74" s="2" t="s">
        <v>1182</v>
      </c>
      <c r="C74" s="3">
        <v>30.9</v>
      </c>
      <c r="D74" s="3">
        <v>1</v>
      </c>
      <c r="E74" s="2" t="s">
        <v>880</v>
      </c>
      <c r="F74" s="3" t="s">
        <v>880</v>
      </c>
      <c r="G74" s="3">
        <v>-0.61731345500000001</v>
      </c>
      <c r="H74" s="3">
        <v>-0.78705680600000005</v>
      </c>
      <c r="I74" s="3">
        <v>1.801659806</v>
      </c>
      <c r="J74" s="3">
        <v>8.1609509999999996E-3</v>
      </c>
      <c r="K74" s="3">
        <v>-1757.6983760000001</v>
      </c>
      <c r="L74" s="3">
        <v>-2468.7629689999999</v>
      </c>
    </row>
    <row r="75" spans="1:12" x14ac:dyDescent="0.4">
      <c r="A75" s="3" t="s">
        <v>1140</v>
      </c>
      <c r="B75" s="2" t="s">
        <v>1182</v>
      </c>
      <c r="C75" s="3">
        <v>17.670000000000002</v>
      </c>
      <c r="D75" s="3">
        <v>1</v>
      </c>
      <c r="E75" s="2" t="s">
        <v>880</v>
      </c>
      <c r="F75" s="3" t="s">
        <v>880</v>
      </c>
      <c r="G75" s="3">
        <v>0.47970985999999999</v>
      </c>
      <c r="H75" s="3">
        <v>0.58537191799999999</v>
      </c>
      <c r="I75" s="3">
        <v>1.6630052790000001</v>
      </c>
      <c r="J75" s="3">
        <v>0.40623410700000001</v>
      </c>
      <c r="K75" s="3">
        <v>828.83920809999995</v>
      </c>
      <c r="L75" s="3">
        <v>737.51541340000006</v>
      </c>
    </row>
    <row r="76" spans="1:12" x14ac:dyDescent="0.4">
      <c r="A76" s="3" t="s">
        <v>1083</v>
      </c>
      <c r="B76" s="2" t="s">
        <v>1182</v>
      </c>
      <c r="C76" s="3">
        <v>8.8699999999999992</v>
      </c>
      <c r="D76" s="3">
        <v>1</v>
      </c>
      <c r="E76" s="2" t="s">
        <v>880</v>
      </c>
      <c r="F76" s="3" t="s">
        <v>880</v>
      </c>
      <c r="G76" s="3">
        <v>-0.10670194600000001</v>
      </c>
      <c r="H76" s="3">
        <v>1.071119108</v>
      </c>
      <c r="I76" s="3">
        <v>-0.39806733599999999</v>
      </c>
      <c r="J76" s="3">
        <v>0.13519429199999999</v>
      </c>
      <c r="K76" s="3">
        <v>-1415.8372400000001</v>
      </c>
      <c r="L76" s="3">
        <v>-1460.0810389999999</v>
      </c>
    </row>
    <row r="77" spans="1:12" x14ac:dyDescent="0.4">
      <c r="A77" s="3" t="s">
        <v>1120</v>
      </c>
      <c r="B77" s="2" t="s">
        <v>1182</v>
      </c>
      <c r="C77" s="3">
        <v>44.57</v>
      </c>
      <c r="D77" s="3">
        <v>1</v>
      </c>
      <c r="E77" s="2" t="s">
        <v>880</v>
      </c>
      <c r="F77" s="3" t="s">
        <v>880</v>
      </c>
      <c r="G77" s="3">
        <v>0.76656154099999996</v>
      </c>
      <c r="H77" s="3">
        <v>0.76513969800000003</v>
      </c>
      <c r="I77" s="3">
        <v>0.284158674</v>
      </c>
      <c r="J77" s="3">
        <v>0.293088933</v>
      </c>
      <c r="K77" s="3">
        <v>3038.1481920000001</v>
      </c>
      <c r="L77" s="3">
        <v>3506.27115</v>
      </c>
    </row>
    <row r="78" spans="1:12" x14ac:dyDescent="0.4">
      <c r="A78" s="3" t="s">
        <v>1155</v>
      </c>
      <c r="B78" s="2" t="s">
        <v>1182</v>
      </c>
      <c r="C78" s="3">
        <v>69.3</v>
      </c>
      <c r="D78" s="3">
        <v>0</v>
      </c>
      <c r="E78" s="2" t="s">
        <v>880</v>
      </c>
      <c r="F78" s="3" t="s">
        <v>880</v>
      </c>
      <c r="G78" s="3">
        <v>0.89869342200000002</v>
      </c>
      <c r="H78" s="3">
        <v>0.70406802899999998</v>
      </c>
      <c r="I78" s="3">
        <v>1.9503337430000001</v>
      </c>
      <c r="J78" s="3">
        <v>0.52723528799999997</v>
      </c>
      <c r="K78" s="3">
        <v>1195.3646610000001</v>
      </c>
      <c r="L78" s="3">
        <v>-1063.1919089999999</v>
      </c>
    </row>
    <row r="79" spans="1:12" x14ac:dyDescent="0.4">
      <c r="A79" s="3" t="s">
        <v>1050</v>
      </c>
      <c r="B79" s="2" t="s">
        <v>1182</v>
      </c>
      <c r="C79" s="3">
        <v>69.23</v>
      </c>
      <c r="D79" s="3">
        <v>0</v>
      </c>
      <c r="E79" s="2" t="s">
        <v>880</v>
      </c>
      <c r="F79" s="3" t="s">
        <v>880</v>
      </c>
      <c r="G79" s="3">
        <v>1.161765422</v>
      </c>
      <c r="H79" s="3">
        <v>-0.491336361</v>
      </c>
      <c r="I79" s="3">
        <v>-0.35165215700000002</v>
      </c>
      <c r="J79" s="3">
        <v>2.2291478E-2</v>
      </c>
      <c r="K79" s="3">
        <v>1285.625376</v>
      </c>
      <c r="L79" s="3">
        <v>2167.3785210000001</v>
      </c>
    </row>
    <row r="80" spans="1:12" x14ac:dyDescent="0.4">
      <c r="A80" s="3" t="s">
        <v>970</v>
      </c>
      <c r="B80" s="2" t="s">
        <v>1182</v>
      </c>
      <c r="C80" s="3">
        <v>26.83</v>
      </c>
      <c r="D80" s="3">
        <v>1</v>
      </c>
      <c r="E80" s="2" t="s">
        <v>880</v>
      </c>
      <c r="F80" s="3" t="s">
        <v>880</v>
      </c>
      <c r="G80" s="3">
        <v>-0.30819332399999999</v>
      </c>
      <c r="H80" s="3">
        <v>-0.75707821500000005</v>
      </c>
      <c r="I80" s="3">
        <v>-0.173159642</v>
      </c>
      <c r="J80" s="3">
        <v>-0.21169091800000001</v>
      </c>
      <c r="K80" s="3">
        <v>-1611.870899</v>
      </c>
      <c r="L80" s="3">
        <v>-2432.7677239999998</v>
      </c>
    </row>
    <row r="81" spans="1:12" x14ac:dyDescent="0.4">
      <c r="A81" s="3" t="s">
        <v>1001</v>
      </c>
      <c r="B81" s="2" t="s">
        <v>1182</v>
      </c>
      <c r="C81" s="3">
        <v>10.33</v>
      </c>
      <c r="D81" s="3">
        <v>1</v>
      </c>
      <c r="E81" s="2" t="s">
        <v>880</v>
      </c>
      <c r="F81" s="3" t="s">
        <v>880</v>
      </c>
      <c r="G81" s="3">
        <v>0.72177300600000005</v>
      </c>
      <c r="H81" s="3">
        <v>-0.73719266000000006</v>
      </c>
      <c r="I81" s="3">
        <v>-0.516950774</v>
      </c>
      <c r="J81" s="3">
        <v>-0.109321271</v>
      </c>
      <c r="K81" s="3">
        <v>1056.9981540000001</v>
      </c>
      <c r="L81" s="3">
        <v>1847.181053</v>
      </c>
    </row>
    <row r="82" spans="1:12" x14ac:dyDescent="0.4">
      <c r="A82" s="3" t="s">
        <v>1045</v>
      </c>
      <c r="B82" s="2" t="s">
        <v>1182</v>
      </c>
      <c r="C82" s="3">
        <v>69.13</v>
      </c>
      <c r="D82" s="3">
        <v>0</v>
      </c>
      <c r="E82" s="2" t="s">
        <v>880</v>
      </c>
      <c r="F82" s="3" t="s">
        <v>880</v>
      </c>
      <c r="G82" s="3">
        <v>1.17855449</v>
      </c>
      <c r="H82" s="3">
        <v>-0.28051865599999998</v>
      </c>
      <c r="I82" s="3">
        <v>-0.68502679</v>
      </c>
      <c r="J82" s="3">
        <v>1.9468940000000001E-2</v>
      </c>
      <c r="K82" s="3">
        <v>2082.6079930000001</v>
      </c>
      <c r="L82" s="3">
        <v>1832.8215729999999</v>
      </c>
    </row>
    <row r="83" spans="1:12" x14ac:dyDescent="0.4">
      <c r="A83" s="3" t="s">
        <v>1014</v>
      </c>
      <c r="B83" s="2" t="s">
        <v>1182</v>
      </c>
      <c r="C83" s="3">
        <v>22.83</v>
      </c>
      <c r="D83" s="3">
        <v>1</v>
      </c>
      <c r="E83" s="2" t="s">
        <v>880</v>
      </c>
      <c r="F83" s="3" t="s">
        <v>880</v>
      </c>
      <c r="G83" s="3">
        <v>-0.97852672200000002</v>
      </c>
      <c r="H83" s="3">
        <v>-2.6345459000000002E-2</v>
      </c>
      <c r="I83" s="3">
        <v>0.48349361000000002</v>
      </c>
      <c r="J83" s="3">
        <v>-7.729374E-2</v>
      </c>
      <c r="K83" s="3">
        <v>-1094.695997</v>
      </c>
      <c r="L83" s="3">
        <v>-941.99133089999998</v>
      </c>
    </row>
    <row r="84" spans="1:12" x14ac:dyDescent="0.4">
      <c r="A84" s="3" t="s">
        <v>977</v>
      </c>
      <c r="B84" s="2" t="s">
        <v>1182</v>
      </c>
      <c r="C84" s="3">
        <v>42.07</v>
      </c>
      <c r="D84" s="3">
        <v>1</v>
      </c>
      <c r="E84" s="2" t="s">
        <v>880</v>
      </c>
      <c r="F84" s="3" t="s">
        <v>880</v>
      </c>
      <c r="G84" s="3">
        <v>0.315399553</v>
      </c>
      <c r="H84" s="3">
        <v>-0.84459597600000003</v>
      </c>
      <c r="I84" s="3">
        <v>-0.475708146</v>
      </c>
      <c r="J84" s="3">
        <v>-0.181591322</v>
      </c>
      <c r="K84" s="3">
        <v>573.34021280000002</v>
      </c>
      <c r="L84" s="3">
        <v>263.60954229999999</v>
      </c>
    </row>
    <row r="85" spans="1:12" x14ac:dyDescent="0.4">
      <c r="A85" s="3" t="s">
        <v>1022</v>
      </c>
      <c r="B85" s="2" t="s">
        <v>1182</v>
      </c>
      <c r="C85" s="3">
        <v>48.73</v>
      </c>
      <c r="D85" s="3">
        <v>1</v>
      </c>
      <c r="E85" s="2" t="s">
        <v>880</v>
      </c>
      <c r="F85" s="3" t="s">
        <v>880</v>
      </c>
      <c r="G85" s="3">
        <v>-0.964533105</v>
      </c>
      <c r="H85" s="3">
        <v>0.81501206400000004</v>
      </c>
      <c r="I85" s="3">
        <v>-0.56360320399999997</v>
      </c>
      <c r="J85" s="3">
        <v>-5.7411191E-2</v>
      </c>
      <c r="K85" s="3">
        <v>153.77258889999999</v>
      </c>
      <c r="L85" s="3">
        <v>672.56919800000003</v>
      </c>
    </row>
    <row r="86" spans="1:12" x14ac:dyDescent="0.4">
      <c r="A86" s="3" t="s">
        <v>1025</v>
      </c>
      <c r="B86" s="2" t="s">
        <v>1182</v>
      </c>
      <c r="C86" s="3">
        <v>25.87</v>
      </c>
      <c r="D86" s="3">
        <v>1</v>
      </c>
      <c r="E86" s="2" t="s">
        <v>880</v>
      </c>
      <c r="F86" s="3" t="s">
        <v>880</v>
      </c>
      <c r="G86" s="3">
        <v>-6.8645399999999995E-2</v>
      </c>
      <c r="H86" s="3">
        <v>-0.193647652</v>
      </c>
      <c r="I86" s="3">
        <v>-1.9463566000000002E-2</v>
      </c>
      <c r="J86" s="3">
        <v>-4.9323904000000002E-2</v>
      </c>
      <c r="K86" s="3">
        <v>1490.558057</v>
      </c>
      <c r="L86" s="3">
        <v>1240.5612349999999</v>
      </c>
    </row>
    <row r="87" spans="1:12" x14ac:dyDescent="0.4">
      <c r="A87" s="3" t="s">
        <v>1179</v>
      </c>
      <c r="B87" s="2" t="s">
        <v>1182</v>
      </c>
      <c r="C87" s="3">
        <v>68.900000000000006</v>
      </c>
      <c r="D87" s="3">
        <v>0</v>
      </c>
      <c r="E87" s="2" t="s">
        <v>880</v>
      </c>
      <c r="F87" s="3" t="s">
        <v>880</v>
      </c>
      <c r="G87" s="3">
        <v>2.275445317</v>
      </c>
      <c r="H87" s="3">
        <v>0.90676918299999998</v>
      </c>
      <c r="I87" s="3">
        <v>2.1913053850000002</v>
      </c>
      <c r="J87" s="3">
        <v>0.79320387199999998</v>
      </c>
      <c r="K87" s="3">
        <v>1262.8791490000001</v>
      </c>
      <c r="L87" s="3">
        <v>-1598.4598120000001</v>
      </c>
    </row>
    <row r="88" spans="1:12" x14ac:dyDescent="0.4">
      <c r="A88" s="3" t="s">
        <v>1129</v>
      </c>
      <c r="B88" s="2" t="s">
        <v>1182</v>
      </c>
      <c r="C88" s="3">
        <v>9.67</v>
      </c>
      <c r="D88" s="3">
        <v>1</v>
      </c>
      <c r="E88" s="2" t="s">
        <v>880</v>
      </c>
      <c r="F88" s="3" t="s">
        <v>880</v>
      </c>
      <c r="G88" s="3">
        <v>0.68585185100000001</v>
      </c>
      <c r="H88" s="3">
        <v>0.84081756500000004</v>
      </c>
      <c r="I88" s="3">
        <v>0.61187683500000001</v>
      </c>
      <c r="J88" s="3">
        <v>0.34082042299999998</v>
      </c>
      <c r="K88" s="3">
        <v>1583.08898</v>
      </c>
      <c r="L88" s="3">
        <v>1839.0081740000001</v>
      </c>
    </row>
    <row r="89" spans="1:12" x14ac:dyDescent="0.4">
      <c r="A89" s="3" t="s">
        <v>1106</v>
      </c>
      <c r="B89" s="2" t="s">
        <v>1182</v>
      </c>
      <c r="C89" s="3">
        <v>68.37</v>
      </c>
      <c r="D89" s="3">
        <v>0</v>
      </c>
      <c r="E89" s="2" t="s">
        <v>880</v>
      </c>
      <c r="F89" s="3" t="s">
        <v>880</v>
      </c>
      <c r="G89" s="3">
        <v>0.66177510100000003</v>
      </c>
      <c r="H89" s="3">
        <v>0.71972732699999997</v>
      </c>
      <c r="I89" s="3">
        <v>-7.7994492999999998E-2</v>
      </c>
      <c r="J89" s="3">
        <v>0.220248206</v>
      </c>
      <c r="K89" s="3">
        <v>2373.1694689999999</v>
      </c>
      <c r="L89" s="3">
        <v>2381.8869420000001</v>
      </c>
    </row>
    <row r="90" spans="1:12" x14ac:dyDescent="0.4">
      <c r="A90" s="3" t="s">
        <v>1016</v>
      </c>
      <c r="B90" s="2" t="s">
        <v>1182</v>
      </c>
      <c r="C90" s="3">
        <v>68.13</v>
      </c>
      <c r="D90" s="3">
        <v>0</v>
      </c>
      <c r="E90" s="2" t="s">
        <v>880</v>
      </c>
      <c r="F90" s="3" t="s">
        <v>880</v>
      </c>
      <c r="G90" s="3">
        <v>-0.36787080900000002</v>
      </c>
      <c r="H90" s="3">
        <v>0.372347333</v>
      </c>
      <c r="I90" s="3">
        <v>-0.67638113799999999</v>
      </c>
      <c r="J90" s="3">
        <v>-7.3058354000000006E-2</v>
      </c>
      <c r="K90" s="3">
        <v>-598.37938650000001</v>
      </c>
      <c r="L90" s="3">
        <v>-138.18743019999999</v>
      </c>
    </row>
    <row r="91" spans="1:12" x14ac:dyDescent="0.4">
      <c r="A91" s="3" t="s">
        <v>1152</v>
      </c>
      <c r="B91" s="2" t="s">
        <v>1182</v>
      </c>
      <c r="C91" s="3">
        <v>68.13</v>
      </c>
      <c r="D91" s="3">
        <v>0</v>
      </c>
      <c r="E91" s="2" t="s">
        <v>880</v>
      </c>
      <c r="F91" s="3" t="s">
        <v>880</v>
      </c>
      <c r="G91" s="3">
        <v>1.417729571</v>
      </c>
      <c r="H91" s="3">
        <v>1.258055653</v>
      </c>
      <c r="I91" s="3">
        <v>0.52015992</v>
      </c>
      <c r="J91" s="3">
        <v>0.51133672200000002</v>
      </c>
      <c r="K91" s="3">
        <v>2711.9086569999999</v>
      </c>
      <c r="L91" s="3">
        <v>3541.4993420000001</v>
      </c>
    </row>
    <row r="92" spans="1:12" x14ac:dyDescent="0.4">
      <c r="A92" s="3" t="s">
        <v>1160</v>
      </c>
      <c r="B92" s="2" t="s">
        <v>1182</v>
      </c>
      <c r="C92" s="3">
        <v>28.03</v>
      </c>
      <c r="D92" s="3">
        <v>1</v>
      </c>
      <c r="E92" s="2" t="s">
        <v>880</v>
      </c>
      <c r="F92" s="3" t="s">
        <v>880</v>
      </c>
      <c r="G92" s="3">
        <v>1.7031817</v>
      </c>
      <c r="H92" s="3">
        <v>0.66038068400000005</v>
      </c>
      <c r="I92" s="3">
        <v>1.4047435349999999</v>
      </c>
      <c r="J92" s="3">
        <v>0.55811466499999995</v>
      </c>
      <c r="K92" s="3">
        <v>2928.6390719999999</v>
      </c>
      <c r="L92" s="3">
        <v>1318.892568</v>
      </c>
    </row>
    <row r="93" spans="1:12" x14ac:dyDescent="0.4">
      <c r="A93" s="3" t="s">
        <v>1149</v>
      </c>
      <c r="B93" s="2" t="s">
        <v>1182</v>
      </c>
      <c r="C93" s="3">
        <v>36.4</v>
      </c>
      <c r="D93" s="3">
        <v>1</v>
      </c>
      <c r="E93" s="2" t="s">
        <v>880</v>
      </c>
      <c r="F93" s="3" t="s">
        <v>880</v>
      </c>
      <c r="G93" s="3">
        <v>1.001113809</v>
      </c>
      <c r="H93" s="3">
        <v>1.3453399340000001</v>
      </c>
      <c r="I93" s="3">
        <v>0.72282396000000004</v>
      </c>
      <c r="J93" s="3">
        <v>0.49680253200000002</v>
      </c>
      <c r="K93" s="3">
        <v>2314.5720860000001</v>
      </c>
      <c r="L93" s="3">
        <v>1199.174663</v>
      </c>
    </row>
    <row r="94" spans="1:12" x14ac:dyDescent="0.4">
      <c r="A94" s="3" t="s">
        <v>943</v>
      </c>
      <c r="B94" s="2" t="s">
        <v>1182</v>
      </c>
      <c r="C94" s="3">
        <v>67.23</v>
      </c>
      <c r="D94" s="3">
        <v>0</v>
      </c>
      <c r="E94" s="2" t="s">
        <v>880</v>
      </c>
      <c r="F94" s="3" t="s">
        <v>880</v>
      </c>
      <c r="G94" s="3">
        <v>-0.44404808000000001</v>
      </c>
      <c r="H94" s="3">
        <v>-0.76278034900000002</v>
      </c>
      <c r="I94" s="3">
        <v>-0.76458003100000005</v>
      </c>
      <c r="J94" s="3">
        <v>-0.31259213299999999</v>
      </c>
      <c r="K94" s="3">
        <v>-453.71620660000002</v>
      </c>
      <c r="L94" s="3">
        <v>629.50615660000005</v>
      </c>
    </row>
    <row r="95" spans="1:12" x14ac:dyDescent="0.4">
      <c r="A95" s="3" t="s">
        <v>978</v>
      </c>
      <c r="B95" s="2" t="s">
        <v>1182</v>
      </c>
      <c r="C95" s="3">
        <v>31</v>
      </c>
      <c r="D95" s="3">
        <v>1</v>
      </c>
      <c r="E95" s="2" t="s">
        <v>880</v>
      </c>
      <c r="F95" s="3" t="s">
        <v>880</v>
      </c>
      <c r="G95" s="3">
        <v>-0.318421813</v>
      </c>
      <c r="H95" s="3">
        <v>-0.206622322</v>
      </c>
      <c r="I95" s="3">
        <v>-0.68737281100000003</v>
      </c>
      <c r="J95" s="3">
        <v>-0.17812841200000001</v>
      </c>
      <c r="K95" s="3">
        <v>175.56448510000001</v>
      </c>
      <c r="L95" s="3">
        <v>1762.346849</v>
      </c>
    </row>
    <row r="96" spans="1:12" x14ac:dyDescent="0.4">
      <c r="A96" s="3" t="s">
        <v>1084</v>
      </c>
      <c r="B96" s="2" t="s">
        <v>1182</v>
      </c>
      <c r="C96" s="3">
        <v>66.73</v>
      </c>
      <c r="D96" s="3">
        <v>0</v>
      </c>
      <c r="E96" s="2" t="s">
        <v>880</v>
      </c>
      <c r="F96" s="3" t="s">
        <v>880</v>
      </c>
      <c r="G96" s="3">
        <v>0.48276139299999998</v>
      </c>
      <c r="H96" s="3">
        <v>-7.8402614999999995E-2</v>
      </c>
      <c r="I96" s="3">
        <v>0.61168631500000004</v>
      </c>
      <c r="J96" s="3">
        <v>0.13659095199999999</v>
      </c>
      <c r="K96" s="3">
        <v>-869.35511770000005</v>
      </c>
      <c r="L96" s="3">
        <v>-950.09343139999999</v>
      </c>
    </row>
    <row r="97" spans="1:12" x14ac:dyDescent="0.4">
      <c r="A97" s="3" t="s">
        <v>1073</v>
      </c>
      <c r="B97" s="2" t="s">
        <v>1182</v>
      </c>
      <c r="C97" s="3">
        <v>66.73</v>
      </c>
      <c r="D97" s="3">
        <v>0</v>
      </c>
      <c r="E97" s="2" t="s">
        <v>880</v>
      </c>
      <c r="F97" s="3" t="s">
        <v>880</v>
      </c>
      <c r="G97" s="3">
        <v>0.123907746</v>
      </c>
      <c r="H97" s="3">
        <v>0.417392661</v>
      </c>
      <c r="I97" s="3">
        <v>2.8781220999999999E-2</v>
      </c>
      <c r="J97" s="3">
        <v>0.10112188499999999</v>
      </c>
      <c r="K97" s="3">
        <v>1591.8357719999999</v>
      </c>
      <c r="L97" s="3">
        <v>2177.5738740000002</v>
      </c>
    </row>
    <row r="98" spans="1:12" x14ac:dyDescent="0.4">
      <c r="A98" s="3" t="s">
        <v>956</v>
      </c>
      <c r="B98" s="2" t="s">
        <v>1182</v>
      </c>
      <c r="C98" s="3">
        <v>21.93</v>
      </c>
      <c r="D98" s="3">
        <v>1</v>
      </c>
      <c r="E98" s="2" t="s">
        <v>880</v>
      </c>
      <c r="F98" s="3" t="s">
        <v>880</v>
      </c>
      <c r="G98" s="3">
        <v>-1.1505247169999999</v>
      </c>
      <c r="H98" s="3">
        <v>0.210825871</v>
      </c>
      <c r="I98" s="3">
        <v>-1.001685296</v>
      </c>
      <c r="J98" s="3">
        <v>-0.25876815199999997</v>
      </c>
      <c r="K98" s="3">
        <v>-2047.643008</v>
      </c>
      <c r="L98" s="3">
        <v>-1779.11139</v>
      </c>
    </row>
    <row r="99" spans="1:12" x14ac:dyDescent="0.4">
      <c r="A99" s="3" t="s">
        <v>1066</v>
      </c>
      <c r="B99" s="2" t="s">
        <v>1182</v>
      </c>
      <c r="C99" s="3">
        <v>66.2</v>
      </c>
      <c r="D99" s="3">
        <v>0</v>
      </c>
      <c r="E99" s="2" t="s">
        <v>880</v>
      </c>
      <c r="F99" s="3" t="s">
        <v>880</v>
      </c>
      <c r="G99" s="3">
        <v>1.1559266989999999</v>
      </c>
      <c r="H99" s="3">
        <v>-0.84726698899999997</v>
      </c>
      <c r="I99" s="3">
        <v>0.55073235700000001</v>
      </c>
      <c r="J99" s="3">
        <v>7.6524120000000001E-2</v>
      </c>
      <c r="K99" s="3">
        <v>456.7614438</v>
      </c>
      <c r="L99" s="3">
        <v>-545.18602209999995</v>
      </c>
    </row>
    <row r="100" spans="1:12" x14ac:dyDescent="0.4">
      <c r="A100" s="3" t="s">
        <v>1177</v>
      </c>
      <c r="B100" s="2" t="s">
        <v>1182</v>
      </c>
      <c r="C100" s="3">
        <v>14.43</v>
      </c>
      <c r="D100" s="3">
        <v>1</v>
      </c>
      <c r="E100" s="2" t="s">
        <v>880</v>
      </c>
      <c r="F100" s="3" t="s">
        <v>880</v>
      </c>
      <c r="G100" s="3">
        <v>1.163834568</v>
      </c>
      <c r="H100" s="3">
        <v>1.6327059799999999</v>
      </c>
      <c r="I100" s="3">
        <v>2.0530527589999998</v>
      </c>
      <c r="J100" s="3">
        <v>0.75600296899999997</v>
      </c>
      <c r="K100" s="3">
        <v>1622.8796560000001</v>
      </c>
      <c r="L100" s="3">
        <v>-615.68296369999996</v>
      </c>
    </row>
    <row r="101" spans="1:12" x14ac:dyDescent="0.4">
      <c r="A101" s="3" t="s">
        <v>1153</v>
      </c>
      <c r="B101" s="2" t="s">
        <v>1182</v>
      </c>
      <c r="C101" s="3">
        <v>17.100000000000001</v>
      </c>
      <c r="D101" s="3">
        <v>1</v>
      </c>
      <c r="E101" s="2" t="s">
        <v>880</v>
      </c>
      <c r="F101" s="3" t="s">
        <v>880</v>
      </c>
      <c r="G101" s="3">
        <v>1.3403122430000001</v>
      </c>
      <c r="H101" s="3">
        <v>1.969420927</v>
      </c>
      <c r="I101" s="3">
        <v>-0.37175334900000001</v>
      </c>
      <c r="J101" s="3">
        <v>0.51464528399999998</v>
      </c>
      <c r="K101" s="3">
        <v>1974.003332</v>
      </c>
      <c r="L101" s="3">
        <v>-443.8085706</v>
      </c>
    </row>
    <row r="102" spans="1:12" x14ac:dyDescent="0.4">
      <c r="A102" s="3" t="s">
        <v>1054</v>
      </c>
      <c r="B102" s="2" t="s">
        <v>1182</v>
      </c>
      <c r="C102" s="3">
        <v>53.13</v>
      </c>
      <c r="D102" s="3">
        <v>0</v>
      </c>
      <c r="E102" s="2" t="s">
        <v>880</v>
      </c>
      <c r="F102" s="3" t="s">
        <v>880</v>
      </c>
      <c r="G102" s="3">
        <v>-0.533255959</v>
      </c>
      <c r="H102" s="3">
        <v>0.77414342000000003</v>
      </c>
      <c r="I102" s="3">
        <v>-0.17147342800000001</v>
      </c>
      <c r="J102" s="3">
        <v>4.9144640000000003E-2</v>
      </c>
      <c r="K102" s="3">
        <v>-568.60665010000002</v>
      </c>
      <c r="L102" s="3">
        <v>-890.26617610000005</v>
      </c>
    </row>
    <row r="103" spans="1:12" x14ac:dyDescent="0.4">
      <c r="A103" s="3" t="s">
        <v>964</v>
      </c>
      <c r="B103" s="2" t="s">
        <v>1182</v>
      </c>
      <c r="C103" s="3">
        <v>42.2</v>
      </c>
      <c r="D103" s="3">
        <v>1</v>
      </c>
      <c r="E103" s="2" t="s">
        <v>880</v>
      </c>
      <c r="F103" s="3" t="s">
        <v>880</v>
      </c>
      <c r="G103" s="3">
        <v>0.33487414100000001</v>
      </c>
      <c r="H103" s="3">
        <v>-1.052972808</v>
      </c>
      <c r="I103" s="3">
        <v>-0.58068192900000004</v>
      </c>
      <c r="J103" s="3">
        <v>-0.23294194800000001</v>
      </c>
      <c r="K103" s="3">
        <v>521.12709570000004</v>
      </c>
      <c r="L103" s="3">
        <v>1380.6892600000001</v>
      </c>
    </row>
    <row r="104" spans="1:12" x14ac:dyDescent="0.4">
      <c r="A104" s="3" t="s">
        <v>915</v>
      </c>
      <c r="B104" s="2" t="s">
        <v>1182</v>
      </c>
      <c r="C104" s="3">
        <v>64.8</v>
      </c>
      <c r="D104" s="3">
        <v>0</v>
      </c>
      <c r="E104" s="2" t="s">
        <v>880</v>
      </c>
      <c r="F104" s="3" t="s">
        <v>880</v>
      </c>
      <c r="G104" s="3">
        <v>-0.97963587900000004</v>
      </c>
      <c r="H104" s="3">
        <v>-0.81265374300000004</v>
      </c>
      <c r="I104" s="3">
        <v>-0.76891208300000002</v>
      </c>
      <c r="J104" s="3">
        <v>-0.39833639900000001</v>
      </c>
      <c r="K104" s="3">
        <v>-209.30496679999999</v>
      </c>
      <c r="L104" s="3">
        <v>1194.5649940000001</v>
      </c>
    </row>
    <row r="105" spans="1:12" x14ac:dyDescent="0.4">
      <c r="A105" s="3" t="s">
        <v>1163</v>
      </c>
      <c r="B105" s="2" t="s">
        <v>1182</v>
      </c>
      <c r="C105" s="3">
        <v>21</v>
      </c>
      <c r="D105" s="3">
        <v>1</v>
      </c>
      <c r="E105" s="2" t="s">
        <v>880</v>
      </c>
      <c r="F105" s="3" t="s">
        <v>880</v>
      </c>
      <c r="G105" s="3">
        <v>0.71144189400000002</v>
      </c>
      <c r="H105" s="3">
        <v>2.4041196220000001</v>
      </c>
      <c r="I105" s="3">
        <v>0.115655287</v>
      </c>
      <c r="J105" s="3">
        <v>0.575296637</v>
      </c>
      <c r="K105" s="3">
        <v>2129.8439400000002</v>
      </c>
      <c r="L105" s="3">
        <v>1383.0375329999999</v>
      </c>
    </row>
    <row r="106" spans="1:12" x14ac:dyDescent="0.4">
      <c r="A106" s="3" t="s">
        <v>960</v>
      </c>
      <c r="B106" s="2" t="s">
        <v>1182</v>
      </c>
      <c r="C106" s="3">
        <v>64.569999999999993</v>
      </c>
      <c r="D106" s="3">
        <v>0</v>
      </c>
      <c r="E106" s="2" t="s">
        <v>880</v>
      </c>
      <c r="F106" s="3" t="s">
        <v>880</v>
      </c>
      <c r="G106" s="3">
        <v>-0.47021605399999999</v>
      </c>
      <c r="H106" s="3">
        <v>-0.40264349799999999</v>
      </c>
      <c r="I106" s="3">
        <v>-0.75922999499999999</v>
      </c>
      <c r="J106" s="3">
        <v>-0.24678981</v>
      </c>
      <c r="K106" s="3">
        <v>-69.068210309999998</v>
      </c>
      <c r="L106" s="3">
        <v>2347.3337999999999</v>
      </c>
    </row>
    <row r="107" spans="1:12" x14ac:dyDescent="0.4">
      <c r="A107" s="3" t="s">
        <v>982</v>
      </c>
      <c r="B107" s="2" t="s">
        <v>1182</v>
      </c>
      <c r="C107" s="3">
        <v>63.97</v>
      </c>
      <c r="D107" s="3">
        <v>0</v>
      </c>
      <c r="E107" s="2" t="s">
        <v>880</v>
      </c>
      <c r="F107" s="3" t="s">
        <v>880</v>
      </c>
      <c r="G107" s="3">
        <v>-0.15707264700000001</v>
      </c>
      <c r="H107" s="3">
        <v>-1.366943681</v>
      </c>
      <c r="I107" s="3">
        <v>0.84762859899999998</v>
      </c>
      <c r="J107" s="3">
        <v>-0.167640918</v>
      </c>
      <c r="K107" s="3">
        <v>-1607.754891</v>
      </c>
      <c r="L107" s="3">
        <v>-1125.8003160000001</v>
      </c>
    </row>
    <row r="108" spans="1:12" x14ac:dyDescent="0.4">
      <c r="A108" s="3" t="s">
        <v>1096</v>
      </c>
      <c r="B108" s="2" t="s">
        <v>1182</v>
      </c>
      <c r="C108" s="3">
        <v>63.7</v>
      </c>
      <c r="D108" s="3">
        <v>0</v>
      </c>
      <c r="E108" s="2" t="s">
        <v>880</v>
      </c>
      <c r="F108" s="3" t="s">
        <v>880</v>
      </c>
      <c r="G108" s="3">
        <v>0.56540345000000003</v>
      </c>
      <c r="H108" s="3">
        <v>-1.1018172470000001</v>
      </c>
      <c r="I108" s="3">
        <v>2.2718954600000001</v>
      </c>
      <c r="J108" s="3">
        <v>0.17917612599999999</v>
      </c>
      <c r="K108" s="3">
        <v>-74.043872649999997</v>
      </c>
      <c r="L108" s="3">
        <v>-1073.0021059999999</v>
      </c>
    </row>
    <row r="109" spans="1:12" x14ac:dyDescent="0.4">
      <c r="A109" s="3" t="s">
        <v>1159</v>
      </c>
      <c r="B109" s="2" t="s">
        <v>1182</v>
      </c>
      <c r="C109" s="3">
        <v>4.37</v>
      </c>
      <c r="D109" s="3">
        <v>1</v>
      </c>
      <c r="E109" s="2" t="s">
        <v>880</v>
      </c>
      <c r="F109" s="3" t="s">
        <v>880</v>
      </c>
      <c r="G109" s="3">
        <v>1.3090774430000001</v>
      </c>
      <c r="H109" s="3">
        <v>0.52351787599999999</v>
      </c>
      <c r="I109" s="3">
        <v>1.921814522</v>
      </c>
      <c r="J109" s="3">
        <v>0.546821538</v>
      </c>
      <c r="K109" s="3">
        <v>2987.3137969999998</v>
      </c>
      <c r="L109" s="3">
        <v>2343.1512910000001</v>
      </c>
    </row>
    <row r="110" spans="1:12" x14ac:dyDescent="0.4">
      <c r="A110" s="3" t="s">
        <v>1039</v>
      </c>
      <c r="B110" s="2" t="s">
        <v>1182</v>
      </c>
      <c r="C110" s="3">
        <v>33.270000000000003</v>
      </c>
      <c r="D110" s="3">
        <v>1</v>
      </c>
      <c r="E110" s="2" t="s">
        <v>880</v>
      </c>
      <c r="F110" s="3" t="s">
        <v>880</v>
      </c>
      <c r="G110" s="3">
        <v>-0.60685557499999998</v>
      </c>
      <c r="H110" s="3">
        <v>0.83674593200000003</v>
      </c>
      <c r="I110" s="3">
        <v>-0.60820662800000003</v>
      </c>
      <c r="J110" s="3">
        <v>-8.8342500000000001E-3</v>
      </c>
      <c r="K110" s="3">
        <v>-1145.917297</v>
      </c>
      <c r="L110" s="3">
        <v>53.086439159999998</v>
      </c>
    </row>
    <row r="111" spans="1:12" x14ac:dyDescent="0.4">
      <c r="A111" s="3" t="s">
        <v>1032</v>
      </c>
      <c r="B111" s="2" t="s">
        <v>1182</v>
      </c>
      <c r="C111" s="3">
        <v>63.27</v>
      </c>
      <c r="D111" s="3">
        <v>0</v>
      </c>
      <c r="E111" s="2" t="s">
        <v>880</v>
      </c>
      <c r="F111" s="3" t="s">
        <v>880</v>
      </c>
      <c r="G111" s="3">
        <v>0.41902774799999998</v>
      </c>
      <c r="H111" s="3">
        <v>0.131954297</v>
      </c>
      <c r="I111" s="3">
        <v>-0.85526231799999997</v>
      </c>
      <c r="J111" s="3">
        <v>-3.2230331000000001E-2</v>
      </c>
      <c r="K111" s="3">
        <v>1429.3886170000001</v>
      </c>
      <c r="L111" s="3">
        <v>2802.9629340000001</v>
      </c>
    </row>
    <row r="112" spans="1:12" x14ac:dyDescent="0.4">
      <c r="A112" s="3" t="s">
        <v>976</v>
      </c>
      <c r="B112" s="2" t="s">
        <v>1182</v>
      </c>
      <c r="C112" s="3">
        <v>62.53</v>
      </c>
      <c r="D112" s="3">
        <v>0</v>
      </c>
      <c r="E112" s="2" t="s">
        <v>880</v>
      </c>
      <c r="F112" s="3" t="s">
        <v>880</v>
      </c>
      <c r="G112" s="3">
        <v>-0.12742405800000001</v>
      </c>
      <c r="H112" s="3">
        <v>-0.87867317099999998</v>
      </c>
      <c r="I112" s="3">
        <v>1.1723757E-2</v>
      </c>
      <c r="J112" s="3">
        <v>-0.18417789300000001</v>
      </c>
      <c r="K112" s="3">
        <v>-104.8970948</v>
      </c>
      <c r="L112" s="3">
        <v>763.81142260000001</v>
      </c>
    </row>
    <row r="113" spans="1:12" x14ac:dyDescent="0.4">
      <c r="A113" s="3" t="s">
        <v>926</v>
      </c>
      <c r="B113" s="2" t="s">
        <v>1182</v>
      </c>
      <c r="C113" s="3">
        <v>62.47</v>
      </c>
      <c r="D113" s="3">
        <v>0</v>
      </c>
      <c r="E113" s="2" t="s">
        <v>880</v>
      </c>
      <c r="F113" s="3" t="s">
        <v>880</v>
      </c>
      <c r="G113" s="3">
        <v>-0.28133986999999999</v>
      </c>
      <c r="H113" s="3">
        <v>-1.120388999</v>
      </c>
      <c r="I113" s="3">
        <v>-0.76468331300000003</v>
      </c>
      <c r="J113" s="3">
        <v>-0.35791555800000002</v>
      </c>
      <c r="K113" s="3">
        <v>-1216.413646</v>
      </c>
      <c r="L113" s="3">
        <v>-376.52908189999999</v>
      </c>
    </row>
    <row r="114" spans="1:12" x14ac:dyDescent="0.4">
      <c r="A114" s="3" t="s">
        <v>951</v>
      </c>
      <c r="B114" s="2" t="s">
        <v>1182</v>
      </c>
      <c r="C114" s="3">
        <v>62.37</v>
      </c>
      <c r="D114" s="3">
        <v>0</v>
      </c>
      <c r="E114" s="2" t="s">
        <v>880</v>
      </c>
      <c r="F114" s="3" t="s">
        <v>880</v>
      </c>
      <c r="G114" s="3">
        <v>-0.50700458199999998</v>
      </c>
      <c r="H114" s="3">
        <v>-0.853013303</v>
      </c>
      <c r="I114" s="3">
        <v>-0.32643697300000002</v>
      </c>
      <c r="J114" s="3">
        <v>-0.27898015999999998</v>
      </c>
      <c r="K114" s="3">
        <v>-589.78676299999995</v>
      </c>
      <c r="L114" s="3">
        <v>-154.22559039999999</v>
      </c>
    </row>
    <row r="115" spans="1:12" x14ac:dyDescent="0.4">
      <c r="A115" s="3" t="s">
        <v>1141</v>
      </c>
      <c r="B115" s="2" t="s">
        <v>1182</v>
      </c>
      <c r="C115" s="3">
        <v>15.03</v>
      </c>
      <c r="D115" s="3">
        <v>1</v>
      </c>
      <c r="E115" s="2" t="s">
        <v>880</v>
      </c>
      <c r="F115" s="3" t="s">
        <v>880</v>
      </c>
      <c r="G115" s="3">
        <v>1.220444316</v>
      </c>
      <c r="H115" s="3">
        <v>0.309366476</v>
      </c>
      <c r="I115" s="3">
        <v>1.3286088460000001</v>
      </c>
      <c r="J115" s="3">
        <v>0.412541714</v>
      </c>
      <c r="K115" s="3">
        <v>2527.0419649999999</v>
      </c>
      <c r="L115" s="3">
        <v>2805.0358809999998</v>
      </c>
    </row>
    <row r="116" spans="1:12" x14ac:dyDescent="0.4">
      <c r="A116" s="3" t="s">
        <v>1018</v>
      </c>
      <c r="B116" s="2" t="s">
        <v>1182</v>
      </c>
      <c r="C116" s="3">
        <v>24.03</v>
      </c>
      <c r="D116" s="3">
        <v>1</v>
      </c>
      <c r="E116" s="2" t="s">
        <v>880</v>
      </c>
      <c r="F116" s="3" t="s">
        <v>880</v>
      </c>
      <c r="G116" s="3">
        <v>-0.79975304999999997</v>
      </c>
      <c r="H116" s="3">
        <v>0.45709776099999999</v>
      </c>
      <c r="I116" s="3">
        <v>-0.28937738600000001</v>
      </c>
      <c r="J116" s="3">
        <v>-6.5101129999999993E-2</v>
      </c>
      <c r="K116" s="3">
        <v>458.0502998</v>
      </c>
      <c r="L116" s="3">
        <v>2862.8543719999998</v>
      </c>
    </row>
    <row r="117" spans="1:12" x14ac:dyDescent="0.4">
      <c r="A117" s="3" t="s">
        <v>1053</v>
      </c>
      <c r="B117" s="2" t="s">
        <v>1182</v>
      </c>
      <c r="C117" s="3">
        <v>62.1</v>
      </c>
      <c r="D117" s="3">
        <v>0</v>
      </c>
      <c r="E117" s="2" t="s">
        <v>880</v>
      </c>
      <c r="F117" s="3" t="s">
        <v>880</v>
      </c>
      <c r="G117" s="3">
        <v>0.62095678300000001</v>
      </c>
      <c r="H117" s="3">
        <v>-0.83894932099999997</v>
      </c>
      <c r="I117" s="3">
        <v>0.86913864299999999</v>
      </c>
      <c r="J117" s="3">
        <v>4.5977605999999997E-2</v>
      </c>
      <c r="K117" s="3">
        <v>1062.5114390000001</v>
      </c>
      <c r="L117" s="3">
        <v>336.37230099999999</v>
      </c>
    </row>
    <row r="118" spans="1:12" x14ac:dyDescent="0.4">
      <c r="A118" s="3" t="s">
        <v>1064</v>
      </c>
      <c r="B118" s="2" t="s">
        <v>1182</v>
      </c>
      <c r="C118" s="3">
        <v>8.4700000000000006</v>
      </c>
      <c r="D118" s="3">
        <v>1</v>
      </c>
      <c r="E118" s="2" t="s">
        <v>880</v>
      </c>
      <c r="F118" s="3" t="s">
        <v>880</v>
      </c>
      <c r="G118" s="3">
        <v>-0.963754852</v>
      </c>
      <c r="H118" s="3">
        <v>-1.1145476510000001</v>
      </c>
      <c r="I118" s="3">
        <v>3.107800702</v>
      </c>
      <c r="J118" s="3">
        <v>7.4771773E-2</v>
      </c>
      <c r="K118" s="3">
        <v>-1887.7304810000001</v>
      </c>
      <c r="L118" s="3">
        <v>-2220.1690960000001</v>
      </c>
    </row>
    <row r="119" spans="1:12" x14ac:dyDescent="0.4">
      <c r="A119" s="3" t="s">
        <v>912</v>
      </c>
      <c r="B119" s="2" t="s">
        <v>1182</v>
      </c>
      <c r="C119" s="3">
        <v>61.9</v>
      </c>
      <c r="D119" s="3">
        <v>0</v>
      </c>
      <c r="E119" s="2" t="s">
        <v>880</v>
      </c>
      <c r="F119" s="3" t="s">
        <v>880</v>
      </c>
      <c r="G119" s="3">
        <v>-1.0637716930000001</v>
      </c>
      <c r="H119" s="3">
        <v>-0.98293003800000001</v>
      </c>
      <c r="I119" s="3">
        <v>-0.63232180100000002</v>
      </c>
      <c r="J119" s="3">
        <v>-0.42411012300000001</v>
      </c>
      <c r="K119" s="3">
        <v>-1627.997748</v>
      </c>
      <c r="L119" s="3">
        <v>67.131900090000002</v>
      </c>
    </row>
    <row r="120" spans="1:12" x14ac:dyDescent="0.4">
      <c r="A120" s="3" t="s">
        <v>884</v>
      </c>
      <c r="B120" s="2" t="s">
        <v>1182</v>
      </c>
      <c r="C120" s="3">
        <v>13.1</v>
      </c>
      <c r="D120" s="3">
        <v>1</v>
      </c>
      <c r="E120" s="2" t="s">
        <v>880</v>
      </c>
      <c r="F120" s="3" t="s">
        <v>880</v>
      </c>
      <c r="G120" s="3">
        <v>-0.98931225099999998</v>
      </c>
      <c r="H120" s="3">
        <v>-2.317290845</v>
      </c>
      <c r="I120" s="3">
        <v>-0.97379018299999998</v>
      </c>
      <c r="J120" s="3">
        <v>-0.71494428499999996</v>
      </c>
      <c r="K120" s="3">
        <v>-1938.8672859999999</v>
      </c>
      <c r="L120" s="3">
        <v>-2333.4059510000002</v>
      </c>
    </row>
    <row r="121" spans="1:12" x14ac:dyDescent="0.4">
      <c r="A121" s="3" t="s">
        <v>972</v>
      </c>
      <c r="B121" s="2" t="s">
        <v>1182</v>
      </c>
      <c r="C121" s="3">
        <v>61.87</v>
      </c>
      <c r="D121" s="3">
        <v>0</v>
      </c>
      <c r="E121" s="2" t="s">
        <v>880</v>
      </c>
      <c r="F121" s="3" t="s">
        <v>880</v>
      </c>
      <c r="G121" s="3">
        <v>-0.51316992100000003</v>
      </c>
      <c r="H121" s="3">
        <v>-0.120487969</v>
      </c>
      <c r="I121" s="3">
        <v>-0.73691574699999995</v>
      </c>
      <c r="J121" s="3">
        <v>-0.195935626</v>
      </c>
      <c r="K121" s="3">
        <v>440.1629643</v>
      </c>
      <c r="L121" s="3">
        <v>2698.4543180000001</v>
      </c>
    </row>
    <row r="122" spans="1:12" x14ac:dyDescent="0.4">
      <c r="A122" s="3" t="s">
        <v>1040</v>
      </c>
      <c r="B122" s="2" t="s">
        <v>1182</v>
      </c>
      <c r="C122" s="3">
        <v>61.17</v>
      </c>
      <c r="D122" s="3">
        <v>0</v>
      </c>
      <c r="E122" s="2" t="s">
        <v>880</v>
      </c>
      <c r="F122" s="3" t="s">
        <v>880</v>
      </c>
      <c r="G122" s="3">
        <v>-0.46050131799999999</v>
      </c>
      <c r="H122" s="3">
        <v>0.36260156199999999</v>
      </c>
      <c r="I122" s="3">
        <v>-3.9452251000000001E-2</v>
      </c>
      <c r="J122" s="3">
        <v>-1.167148E-3</v>
      </c>
      <c r="K122" s="3">
        <v>-1193.6189529999999</v>
      </c>
      <c r="L122" s="3">
        <v>-237.6827844</v>
      </c>
    </row>
    <row r="123" spans="1:12" x14ac:dyDescent="0.4">
      <c r="A123" s="3" t="s">
        <v>922</v>
      </c>
      <c r="B123" s="2" t="s">
        <v>1182</v>
      </c>
      <c r="C123" s="3">
        <v>60.97</v>
      </c>
      <c r="D123" s="3">
        <v>0</v>
      </c>
      <c r="E123" s="2" t="s">
        <v>880</v>
      </c>
      <c r="F123" s="3" t="s">
        <v>880</v>
      </c>
      <c r="G123" s="3">
        <v>-1.117418791</v>
      </c>
      <c r="H123" s="3">
        <v>-0.51461468700000002</v>
      </c>
      <c r="I123" s="3">
        <v>-0.83359624200000004</v>
      </c>
      <c r="J123" s="3">
        <v>-0.36970055800000001</v>
      </c>
      <c r="K123" s="3">
        <v>-1009.861846</v>
      </c>
      <c r="L123" s="3">
        <v>1136.158866</v>
      </c>
    </row>
    <row r="124" spans="1:12" x14ac:dyDescent="0.4">
      <c r="A124" s="3" t="s">
        <v>1085</v>
      </c>
      <c r="B124" s="2" t="s">
        <v>1182</v>
      </c>
      <c r="C124" s="3">
        <v>14.9</v>
      </c>
      <c r="D124" s="3">
        <v>1</v>
      </c>
      <c r="E124" s="2" t="s">
        <v>880</v>
      </c>
      <c r="F124" s="3" t="s">
        <v>880</v>
      </c>
      <c r="G124" s="3">
        <v>-0.82754893799999996</v>
      </c>
      <c r="H124" s="3">
        <v>1.240061563</v>
      </c>
      <c r="I124" s="3">
        <v>0.13240270500000001</v>
      </c>
      <c r="J124" s="3">
        <v>0.137982031</v>
      </c>
      <c r="K124" s="3">
        <v>-1814.8433580000001</v>
      </c>
      <c r="L124" s="3">
        <v>-1345.887254</v>
      </c>
    </row>
    <row r="125" spans="1:12" x14ac:dyDescent="0.4">
      <c r="A125" s="3" t="s">
        <v>886</v>
      </c>
      <c r="B125" s="2" t="s">
        <v>1182</v>
      </c>
      <c r="C125" s="3">
        <v>60.7</v>
      </c>
      <c r="D125" s="3">
        <v>0</v>
      </c>
      <c r="E125" s="2" t="s">
        <v>880</v>
      </c>
      <c r="F125" s="3" t="s">
        <v>880</v>
      </c>
      <c r="G125" s="3">
        <v>-2.4102777689999999</v>
      </c>
      <c r="H125" s="3">
        <v>-1.126106034</v>
      </c>
      <c r="I125" s="3">
        <v>-0.78905558899999995</v>
      </c>
      <c r="J125" s="3">
        <v>-0.66295721900000004</v>
      </c>
      <c r="K125" s="3">
        <v>-1839.723833</v>
      </c>
      <c r="L125" s="3">
        <v>-108.2397668</v>
      </c>
    </row>
    <row r="126" spans="1:12" x14ac:dyDescent="0.4">
      <c r="A126" s="3" t="s">
        <v>954</v>
      </c>
      <c r="B126" s="2" t="s">
        <v>1182</v>
      </c>
      <c r="C126" s="3">
        <v>39.53</v>
      </c>
      <c r="D126" s="3">
        <v>1</v>
      </c>
      <c r="E126" s="2" t="s">
        <v>880</v>
      </c>
      <c r="F126" s="3" t="s">
        <v>880</v>
      </c>
      <c r="G126" s="3">
        <v>-1.2669091729999999</v>
      </c>
      <c r="H126" s="3">
        <v>2.6785857999999999E-2</v>
      </c>
      <c r="I126" s="3">
        <v>-0.71979731599999996</v>
      </c>
      <c r="J126" s="3">
        <v>-0.27191545299999997</v>
      </c>
      <c r="K126" s="3">
        <v>-1636.677747</v>
      </c>
      <c r="L126" s="3">
        <v>690.32620559999998</v>
      </c>
    </row>
    <row r="127" spans="1:12" x14ac:dyDescent="0.4">
      <c r="A127" s="3" t="s">
        <v>1049</v>
      </c>
      <c r="B127" s="2" t="s">
        <v>1182</v>
      </c>
      <c r="C127" s="3">
        <v>60.43</v>
      </c>
      <c r="D127" s="3">
        <v>0</v>
      </c>
      <c r="E127" s="2" t="s">
        <v>880</v>
      </c>
      <c r="F127" s="3" t="s">
        <v>880</v>
      </c>
      <c r="G127" s="3">
        <v>0.33883307899999998</v>
      </c>
      <c r="H127" s="3">
        <v>0.15031414300000001</v>
      </c>
      <c r="I127" s="3">
        <v>-0.40345367399999998</v>
      </c>
      <c r="J127" s="3">
        <v>2.1546264999999998E-2</v>
      </c>
      <c r="K127" s="3">
        <v>1925.586268</v>
      </c>
      <c r="L127" s="3">
        <v>1609.6678870000001</v>
      </c>
    </row>
    <row r="128" spans="1:12" x14ac:dyDescent="0.4">
      <c r="A128" s="3" t="s">
        <v>936</v>
      </c>
      <c r="B128" s="2" t="s">
        <v>1182</v>
      </c>
      <c r="C128" s="3">
        <v>60.23</v>
      </c>
      <c r="D128" s="3">
        <v>0</v>
      </c>
      <c r="E128" s="2" t="s">
        <v>880</v>
      </c>
      <c r="F128" s="3" t="s">
        <v>880</v>
      </c>
      <c r="G128" s="3">
        <v>-0.72022567100000001</v>
      </c>
      <c r="H128" s="3">
        <v>-0.76156312500000001</v>
      </c>
      <c r="I128" s="3">
        <v>-0.66264054800000005</v>
      </c>
      <c r="J128" s="3">
        <v>-0.337461332</v>
      </c>
      <c r="K128" s="3">
        <v>-641.01784999999995</v>
      </c>
      <c r="L128" s="3">
        <v>1643.839825</v>
      </c>
    </row>
    <row r="129" spans="1:12" x14ac:dyDescent="0.4">
      <c r="A129" s="3" t="s">
        <v>1161</v>
      </c>
      <c r="B129" s="2" t="s">
        <v>1182</v>
      </c>
      <c r="C129" s="3">
        <v>5.6</v>
      </c>
      <c r="D129" s="3">
        <v>1</v>
      </c>
      <c r="E129" s="2" t="s">
        <v>880</v>
      </c>
      <c r="F129" s="3" t="s">
        <v>880</v>
      </c>
      <c r="G129" s="3">
        <v>2.4135144149999999</v>
      </c>
      <c r="H129" s="3">
        <v>1.2303782080000001</v>
      </c>
      <c r="I129" s="3">
        <v>-0.107460705</v>
      </c>
      <c r="J129" s="3">
        <v>0.56110297099999995</v>
      </c>
      <c r="K129" s="3">
        <v>3083.2844399999999</v>
      </c>
      <c r="L129" s="3">
        <v>2658.2847029999998</v>
      </c>
    </row>
    <row r="130" spans="1:12" x14ac:dyDescent="0.4">
      <c r="A130" s="3" t="s">
        <v>947</v>
      </c>
      <c r="B130" s="2" t="s">
        <v>1182</v>
      </c>
      <c r="C130" s="3">
        <v>60.2</v>
      </c>
      <c r="D130" s="3">
        <v>0</v>
      </c>
      <c r="E130" s="2" t="s">
        <v>880</v>
      </c>
      <c r="F130" s="3" t="s">
        <v>880</v>
      </c>
      <c r="G130" s="3">
        <v>8.6839148000000005E-2</v>
      </c>
      <c r="H130" s="3">
        <v>-0.94596170700000004</v>
      </c>
      <c r="I130" s="3">
        <v>-0.88284437400000004</v>
      </c>
      <c r="J130" s="3">
        <v>-0.28872700499999998</v>
      </c>
      <c r="K130" s="3">
        <v>1266.7888869999999</v>
      </c>
      <c r="L130" s="3">
        <v>1835.6983399999999</v>
      </c>
    </row>
    <row r="131" spans="1:12" x14ac:dyDescent="0.4">
      <c r="A131" s="3" t="s">
        <v>1005</v>
      </c>
      <c r="B131" s="2" t="s">
        <v>1182</v>
      </c>
      <c r="C131" s="3">
        <v>59.9</v>
      </c>
      <c r="D131" s="3">
        <v>0</v>
      </c>
      <c r="E131" s="2" t="s">
        <v>880</v>
      </c>
      <c r="F131" s="3" t="s">
        <v>880</v>
      </c>
      <c r="G131" s="3">
        <v>-3.8029835999999997E-2</v>
      </c>
      <c r="H131" s="3">
        <v>7.1072184999999996E-2</v>
      </c>
      <c r="I131" s="3">
        <v>-0.743500363</v>
      </c>
      <c r="J131" s="3">
        <v>-9.3160363999999996E-2</v>
      </c>
      <c r="K131" s="3">
        <v>803.75958779999996</v>
      </c>
      <c r="L131" s="3">
        <v>2898.7588810000002</v>
      </c>
    </row>
    <row r="132" spans="1:12" x14ac:dyDescent="0.4">
      <c r="A132" s="3" t="s">
        <v>938</v>
      </c>
      <c r="B132" s="2" t="s">
        <v>1182</v>
      </c>
      <c r="C132" s="3">
        <v>59.67</v>
      </c>
      <c r="D132" s="3">
        <v>0</v>
      </c>
      <c r="E132" s="2" t="s">
        <v>880</v>
      </c>
      <c r="F132" s="3" t="s">
        <v>880</v>
      </c>
      <c r="G132" s="3">
        <v>-1.907965398</v>
      </c>
      <c r="H132" s="3">
        <v>-0.21687820099999999</v>
      </c>
      <c r="I132" s="3">
        <v>-5.1668269000000003E-2</v>
      </c>
      <c r="J132" s="3">
        <v>-0.317880622</v>
      </c>
      <c r="K132" s="3">
        <v>-2498.2744899999998</v>
      </c>
      <c r="L132" s="3">
        <v>-1832.4259139999999</v>
      </c>
    </row>
    <row r="133" spans="1:12" x14ac:dyDescent="0.4">
      <c r="A133" s="3" t="s">
        <v>1026</v>
      </c>
      <c r="B133" s="2" t="s">
        <v>1182</v>
      </c>
      <c r="C133" s="3">
        <v>59.57</v>
      </c>
      <c r="D133" s="3">
        <v>0</v>
      </c>
      <c r="E133" s="2" t="s">
        <v>880</v>
      </c>
      <c r="F133" s="3" t="s">
        <v>880</v>
      </c>
      <c r="G133" s="3">
        <v>-0.52784663399999998</v>
      </c>
      <c r="H133" s="3">
        <v>0.15981667499999999</v>
      </c>
      <c r="I133" s="3">
        <v>-2.8955934999999999E-2</v>
      </c>
      <c r="J133" s="3">
        <v>-4.7967792000000002E-2</v>
      </c>
      <c r="K133" s="3">
        <v>166.34815420000001</v>
      </c>
      <c r="L133" s="3">
        <v>827.72044670000002</v>
      </c>
    </row>
    <row r="134" spans="1:12" x14ac:dyDescent="0.4">
      <c r="A134" s="3" t="s">
        <v>1063</v>
      </c>
      <c r="B134" s="2" t="s">
        <v>1182</v>
      </c>
      <c r="C134" s="3">
        <v>59.57</v>
      </c>
      <c r="D134" s="3">
        <v>0</v>
      </c>
      <c r="E134" s="2" t="s">
        <v>880</v>
      </c>
      <c r="F134" s="3" t="s">
        <v>880</v>
      </c>
      <c r="G134" s="3">
        <v>1.0227612770000001</v>
      </c>
      <c r="H134" s="3">
        <v>8.0160671000000003E-2</v>
      </c>
      <c r="I134" s="3">
        <v>-0.63826526400000005</v>
      </c>
      <c r="J134" s="3">
        <v>7.2716096999999993E-2</v>
      </c>
      <c r="K134" s="3">
        <v>2711.3332180000002</v>
      </c>
      <c r="L134" s="3">
        <v>2159.1110469999999</v>
      </c>
    </row>
    <row r="135" spans="1:12" x14ac:dyDescent="0.4">
      <c r="A135" s="3" t="s">
        <v>1006</v>
      </c>
      <c r="B135" s="2" t="s">
        <v>1182</v>
      </c>
      <c r="C135" s="3">
        <v>59.47</v>
      </c>
      <c r="D135" s="3">
        <v>0</v>
      </c>
      <c r="E135" s="2" t="s">
        <v>880</v>
      </c>
      <c r="F135" s="3" t="s">
        <v>880</v>
      </c>
      <c r="G135" s="3">
        <v>3.7329030000000001E-3</v>
      </c>
      <c r="H135" s="3">
        <v>-0.190283647</v>
      </c>
      <c r="I135" s="3">
        <v>-0.41030361300000001</v>
      </c>
      <c r="J135" s="3">
        <v>-9.1744230999999996E-2</v>
      </c>
      <c r="K135" s="3">
        <v>1423.478783</v>
      </c>
      <c r="L135" s="3">
        <v>1974.3979629999999</v>
      </c>
    </row>
    <row r="136" spans="1:12" x14ac:dyDescent="0.4">
      <c r="A136" s="3" t="s">
        <v>1034</v>
      </c>
      <c r="B136" s="2" t="s">
        <v>1182</v>
      </c>
      <c r="C136" s="3">
        <v>20.100000000000001</v>
      </c>
      <c r="D136" s="3">
        <v>1</v>
      </c>
      <c r="E136" s="2" t="s">
        <v>880</v>
      </c>
      <c r="F136" s="3" t="s">
        <v>880</v>
      </c>
      <c r="G136" s="3">
        <v>-0.25518078999999999</v>
      </c>
      <c r="H136" s="3">
        <v>-0.24404579500000001</v>
      </c>
      <c r="I136" s="3">
        <v>0.38515096599999998</v>
      </c>
      <c r="J136" s="3">
        <v>-3.0126993000000001E-2</v>
      </c>
      <c r="K136" s="3">
        <v>-1609.463319</v>
      </c>
      <c r="L136" s="3">
        <v>-1203.301653</v>
      </c>
    </row>
    <row r="137" spans="1:12" x14ac:dyDescent="0.4">
      <c r="A137" s="3" t="s">
        <v>888</v>
      </c>
      <c r="B137" s="2" t="s">
        <v>1182</v>
      </c>
      <c r="C137" s="3">
        <v>35.770000000000003</v>
      </c>
      <c r="D137" s="3">
        <v>1</v>
      </c>
      <c r="E137" s="2" t="s">
        <v>880</v>
      </c>
      <c r="F137" s="3" t="s">
        <v>880</v>
      </c>
      <c r="G137" s="3">
        <v>-1.204072767</v>
      </c>
      <c r="H137" s="3">
        <v>-1.8485868750000001</v>
      </c>
      <c r="I137" s="3">
        <v>-0.76038154300000005</v>
      </c>
      <c r="J137" s="3">
        <v>-0.62667759499999998</v>
      </c>
      <c r="K137" s="3">
        <v>-1224.8352990000001</v>
      </c>
      <c r="L137" s="3">
        <v>-1633.15443</v>
      </c>
    </row>
    <row r="138" spans="1:12" x14ac:dyDescent="0.4">
      <c r="A138" s="3" t="s">
        <v>924</v>
      </c>
      <c r="B138" s="2" t="s">
        <v>1182</v>
      </c>
      <c r="C138" s="3">
        <v>59.03</v>
      </c>
      <c r="D138" s="3">
        <v>0</v>
      </c>
      <c r="E138" s="2" t="s">
        <v>880</v>
      </c>
      <c r="F138" s="3" t="s">
        <v>880</v>
      </c>
      <c r="G138" s="3">
        <v>-1.562215755</v>
      </c>
      <c r="H138" s="3">
        <v>-0.87543990500000002</v>
      </c>
      <c r="I138" s="3">
        <v>0.182944575</v>
      </c>
      <c r="J138" s="3">
        <v>-0.36282490299999998</v>
      </c>
      <c r="K138" s="3">
        <v>-2004.6914999999999</v>
      </c>
      <c r="L138" s="3">
        <v>-1148.0323080000001</v>
      </c>
    </row>
    <row r="139" spans="1:12" x14ac:dyDescent="0.4">
      <c r="A139" s="3" t="s">
        <v>1008</v>
      </c>
      <c r="B139" s="2" t="s">
        <v>1182</v>
      </c>
      <c r="C139" s="3">
        <v>28.03</v>
      </c>
      <c r="D139" s="3">
        <v>1</v>
      </c>
      <c r="E139" s="2" t="s">
        <v>880</v>
      </c>
      <c r="F139" s="3" t="s">
        <v>880</v>
      </c>
      <c r="G139" s="3">
        <v>-0.38492803199999998</v>
      </c>
      <c r="H139" s="3">
        <v>0.406372128</v>
      </c>
      <c r="I139" s="3">
        <v>-0.79892498999999995</v>
      </c>
      <c r="J139" s="3">
        <v>-8.5676373E-2</v>
      </c>
      <c r="K139" s="3">
        <v>1081.5185269999999</v>
      </c>
      <c r="L139" s="3">
        <v>2688.6626879999999</v>
      </c>
    </row>
    <row r="140" spans="1:12" x14ac:dyDescent="0.4">
      <c r="A140" s="3" t="s">
        <v>984</v>
      </c>
      <c r="B140" s="2" t="s">
        <v>1182</v>
      </c>
      <c r="C140" s="3">
        <v>58.87</v>
      </c>
      <c r="D140" s="3">
        <v>0</v>
      </c>
      <c r="E140" s="2" t="s">
        <v>880</v>
      </c>
      <c r="F140" s="3" t="s">
        <v>880</v>
      </c>
      <c r="G140" s="3">
        <v>-1.919642684</v>
      </c>
      <c r="H140" s="3">
        <v>-0.79003527200000001</v>
      </c>
      <c r="I140" s="3">
        <v>1.965226887</v>
      </c>
      <c r="J140" s="3">
        <v>-0.154010597</v>
      </c>
      <c r="K140" s="3">
        <v>-2359.110048</v>
      </c>
      <c r="L140" s="3">
        <v>-1918.356912</v>
      </c>
    </row>
    <row r="141" spans="1:12" x14ac:dyDescent="0.4">
      <c r="A141" s="3" t="s">
        <v>911</v>
      </c>
      <c r="B141" s="2" t="s">
        <v>1182</v>
      </c>
      <c r="C141" s="3">
        <v>58.83</v>
      </c>
      <c r="D141" s="3">
        <v>0</v>
      </c>
      <c r="E141" s="2" t="s">
        <v>880</v>
      </c>
      <c r="F141" s="3" t="s">
        <v>880</v>
      </c>
      <c r="G141" s="3">
        <v>-0.46985322000000002</v>
      </c>
      <c r="H141" s="3">
        <v>-1.5406091500000001</v>
      </c>
      <c r="I141" s="3">
        <v>-0.51111079800000003</v>
      </c>
      <c r="J141" s="3">
        <v>-0.43020702500000002</v>
      </c>
      <c r="K141" s="3">
        <v>-1389.9629359999999</v>
      </c>
      <c r="L141" s="3">
        <v>-1361.2487149999999</v>
      </c>
    </row>
    <row r="142" spans="1:12" x14ac:dyDescent="0.4">
      <c r="A142" s="3" t="s">
        <v>1075</v>
      </c>
      <c r="B142" s="2" t="s">
        <v>1182</v>
      </c>
      <c r="C142" s="3">
        <v>58.07</v>
      </c>
      <c r="D142" s="3">
        <v>0</v>
      </c>
      <c r="E142" s="2" t="s">
        <v>880</v>
      </c>
      <c r="F142" s="3" t="s">
        <v>880</v>
      </c>
      <c r="G142" s="3">
        <v>1.7045330000000001E-2</v>
      </c>
      <c r="H142" s="3">
        <v>0.59462864199999999</v>
      </c>
      <c r="I142" s="3">
        <v>-6.3392142999999998E-2</v>
      </c>
      <c r="J142" s="3">
        <v>0.107309059</v>
      </c>
      <c r="K142" s="3">
        <v>-1328.8891630000001</v>
      </c>
      <c r="L142" s="3">
        <v>-467.5488871</v>
      </c>
    </row>
    <row r="143" spans="1:12" x14ac:dyDescent="0.4">
      <c r="A143" s="3" t="s">
        <v>980</v>
      </c>
      <c r="B143" s="2" t="s">
        <v>1182</v>
      </c>
      <c r="C143" s="3">
        <v>57.47</v>
      </c>
      <c r="D143" s="3">
        <v>0</v>
      </c>
      <c r="E143" s="2" t="s">
        <v>880</v>
      </c>
      <c r="F143" s="3" t="s">
        <v>880</v>
      </c>
      <c r="G143" s="3">
        <v>-5.3227449000000003E-2</v>
      </c>
      <c r="H143" s="3">
        <v>-0.48783982199999998</v>
      </c>
      <c r="I143" s="3">
        <v>-0.53669238200000002</v>
      </c>
      <c r="J143" s="3">
        <v>-0.17383653499999999</v>
      </c>
      <c r="K143" s="3">
        <v>12.65238737</v>
      </c>
      <c r="L143" s="3">
        <v>1001.480494</v>
      </c>
    </row>
    <row r="144" spans="1:12" x14ac:dyDescent="0.4">
      <c r="A144" s="3" t="s">
        <v>1125</v>
      </c>
      <c r="B144" s="2" t="s">
        <v>1182</v>
      </c>
      <c r="C144" s="3">
        <v>39.799999999999997</v>
      </c>
      <c r="D144" s="3">
        <v>1</v>
      </c>
      <c r="E144" s="2" t="s">
        <v>880</v>
      </c>
      <c r="F144" s="3" t="s">
        <v>880</v>
      </c>
      <c r="G144" s="3">
        <v>0.81918232700000004</v>
      </c>
      <c r="H144" s="3">
        <v>0.78212178899999996</v>
      </c>
      <c r="I144" s="3">
        <v>0.44348375200000001</v>
      </c>
      <c r="J144" s="3">
        <v>0.32548303200000001</v>
      </c>
      <c r="K144" s="3">
        <v>-45.889359720000002</v>
      </c>
      <c r="L144" s="3">
        <v>-1907.2724900000001</v>
      </c>
    </row>
    <row r="145" spans="1:12" x14ac:dyDescent="0.4">
      <c r="A145" s="3" t="s">
        <v>1167</v>
      </c>
      <c r="B145" s="2" t="s">
        <v>1182</v>
      </c>
      <c r="C145" s="3">
        <v>55.37</v>
      </c>
      <c r="D145" s="3">
        <v>0</v>
      </c>
      <c r="E145" s="2" t="s">
        <v>880</v>
      </c>
      <c r="F145" s="3" t="s">
        <v>880</v>
      </c>
      <c r="G145" s="3">
        <v>-0.62843632299999996</v>
      </c>
      <c r="H145" s="3">
        <v>1.4369758180000001</v>
      </c>
      <c r="I145" s="3">
        <v>3.1145206879999998</v>
      </c>
      <c r="J145" s="3">
        <v>0.61025164499999995</v>
      </c>
      <c r="K145" s="3">
        <v>426.29654060000001</v>
      </c>
      <c r="L145" s="3">
        <v>1073.637972</v>
      </c>
    </row>
    <row r="146" spans="1:12" x14ac:dyDescent="0.4">
      <c r="A146" s="3" t="s">
        <v>950</v>
      </c>
      <c r="B146" s="2" t="s">
        <v>1182</v>
      </c>
      <c r="C146" s="3">
        <v>55.3</v>
      </c>
      <c r="D146" s="3">
        <v>0</v>
      </c>
      <c r="E146" s="2" t="s">
        <v>880</v>
      </c>
      <c r="F146" s="3" t="s">
        <v>880</v>
      </c>
      <c r="G146" s="3">
        <v>-7.9397770000000003E-3</v>
      </c>
      <c r="H146" s="3">
        <v>-1.127703916</v>
      </c>
      <c r="I146" s="3">
        <v>-0.47747156800000001</v>
      </c>
      <c r="J146" s="3">
        <v>-0.28154993699999997</v>
      </c>
      <c r="K146" s="3">
        <v>20.586922260000001</v>
      </c>
      <c r="L146" s="3">
        <v>64.898562029999994</v>
      </c>
    </row>
    <row r="147" spans="1:12" x14ac:dyDescent="0.4">
      <c r="A147" s="3" t="s">
        <v>1046</v>
      </c>
      <c r="B147" s="2" t="s">
        <v>1182</v>
      </c>
      <c r="C147" s="3">
        <v>55.3</v>
      </c>
      <c r="D147" s="3">
        <v>0</v>
      </c>
      <c r="E147" s="2" t="s">
        <v>880</v>
      </c>
      <c r="F147" s="3" t="s">
        <v>880</v>
      </c>
      <c r="G147" s="3">
        <v>0.37641828799999999</v>
      </c>
      <c r="H147" s="3">
        <v>0.376825564</v>
      </c>
      <c r="I147" s="3">
        <v>-0.76964328199999998</v>
      </c>
      <c r="J147" s="3">
        <v>2.0183399000000001E-2</v>
      </c>
      <c r="K147" s="3">
        <v>1891.354417</v>
      </c>
      <c r="L147" s="3">
        <v>3279.3469180000002</v>
      </c>
    </row>
    <row r="148" spans="1:12" x14ac:dyDescent="0.4">
      <c r="A148" s="3" t="s">
        <v>1107</v>
      </c>
      <c r="B148" s="2" t="s">
        <v>1182</v>
      </c>
      <c r="C148" s="3">
        <v>55.07</v>
      </c>
      <c r="D148" s="3">
        <v>0</v>
      </c>
      <c r="E148" s="2" t="s">
        <v>880</v>
      </c>
      <c r="F148" s="3" t="s">
        <v>880</v>
      </c>
      <c r="G148" s="3">
        <v>0.42003364599999998</v>
      </c>
      <c r="H148" s="3">
        <v>1.0445502390000001</v>
      </c>
      <c r="I148" s="3">
        <v>-0.100878098</v>
      </c>
      <c r="J148" s="3">
        <v>0.24501710800000001</v>
      </c>
      <c r="K148" s="3">
        <v>1345.2370679999999</v>
      </c>
      <c r="L148" s="3">
        <v>1786.575697</v>
      </c>
    </row>
    <row r="149" spans="1:12" x14ac:dyDescent="0.4">
      <c r="A149" s="3" t="s">
        <v>985</v>
      </c>
      <c r="B149" s="2" t="s">
        <v>1182</v>
      </c>
      <c r="C149" s="3">
        <v>54.53</v>
      </c>
      <c r="D149" s="3">
        <v>0</v>
      </c>
      <c r="E149" s="2" t="s">
        <v>880</v>
      </c>
      <c r="F149" s="3" t="s">
        <v>880</v>
      </c>
      <c r="G149" s="3">
        <v>0.19859491400000001</v>
      </c>
      <c r="H149" s="3">
        <v>-0.51290610199999997</v>
      </c>
      <c r="I149" s="3">
        <v>-0.60898535899999995</v>
      </c>
      <c r="J149" s="3">
        <v>-0.15291880599999999</v>
      </c>
      <c r="K149" s="3">
        <v>332.9821192</v>
      </c>
      <c r="L149" s="3">
        <v>1720.2174990000001</v>
      </c>
    </row>
    <row r="150" spans="1:12" x14ac:dyDescent="0.4">
      <c r="A150" s="3" t="s">
        <v>901</v>
      </c>
      <c r="B150" s="2" t="s">
        <v>1182</v>
      </c>
      <c r="C150" s="3">
        <v>54.33</v>
      </c>
      <c r="D150" s="3">
        <v>0</v>
      </c>
      <c r="E150" s="2" t="s">
        <v>880</v>
      </c>
      <c r="F150" s="3" t="s">
        <v>880</v>
      </c>
      <c r="G150" s="3">
        <v>-1.0571691729999999</v>
      </c>
      <c r="H150" s="3">
        <v>-1.151839872</v>
      </c>
      <c r="I150" s="3">
        <v>-1.110735832</v>
      </c>
      <c r="J150" s="3">
        <v>-0.52065329800000004</v>
      </c>
      <c r="K150" s="3">
        <v>-966.42967490000001</v>
      </c>
      <c r="L150" s="3">
        <v>1032.69982</v>
      </c>
    </row>
    <row r="151" spans="1:12" x14ac:dyDescent="0.4">
      <c r="A151" s="3" t="s">
        <v>895</v>
      </c>
      <c r="B151" s="2" t="s">
        <v>1182</v>
      </c>
      <c r="C151" s="3">
        <v>21.83</v>
      </c>
      <c r="D151" s="3">
        <v>1</v>
      </c>
      <c r="E151" s="2" t="s">
        <v>880</v>
      </c>
      <c r="F151" s="3" t="s">
        <v>880</v>
      </c>
      <c r="G151" s="3">
        <v>-1.765461894</v>
      </c>
      <c r="H151" s="3">
        <v>-1.592882063</v>
      </c>
      <c r="I151" s="3">
        <v>-4.5098897999999998E-2</v>
      </c>
      <c r="J151" s="3">
        <v>-0.559610037</v>
      </c>
      <c r="K151" s="3">
        <v>-841.63691370000004</v>
      </c>
      <c r="L151" s="3">
        <v>-327.56148439999998</v>
      </c>
    </row>
    <row r="152" spans="1:12" x14ac:dyDescent="0.4">
      <c r="A152" s="3" t="s">
        <v>1164</v>
      </c>
      <c r="B152" s="2" t="s">
        <v>1182</v>
      </c>
      <c r="C152" s="3">
        <v>28.13</v>
      </c>
      <c r="D152" s="3">
        <v>1</v>
      </c>
      <c r="E152" s="2" t="s">
        <v>880</v>
      </c>
      <c r="F152" s="3" t="s">
        <v>880</v>
      </c>
      <c r="G152" s="3">
        <v>1.5102091630000001</v>
      </c>
      <c r="H152" s="3">
        <v>1.3907297030000001</v>
      </c>
      <c r="I152" s="3">
        <v>0.80849513699999997</v>
      </c>
      <c r="J152" s="3">
        <v>0.58903861499999999</v>
      </c>
      <c r="K152" s="3">
        <v>2061.0105520000002</v>
      </c>
      <c r="L152" s="3">
        <v>-640.51030119999996</v>
      </c>
    </row>
    <row r="153" spans="1:12" x14ac:dyDescent="0.4">
      <c r="A153" s="3" t="s">
        <v>987</v>
      </c>
      <c r="B153" s="2" t="s">
        <v>1182</v>
      </c>
      <c r="C153" s="3">
        <v>84.1</v>
      </c>
      <c r="D153" s="3">
        <v>0</v>
      </c>
      <c r="E153" s="2" t="s">
        <v>880</v>
      </c>
      <c r="F153" s="3" t="s">
        <v>880</v>
      </c>
      <c r="G153" s="3">
        <v>-0.48525194799999999</v>
      </c>
      <c r="H153" s="3">
        <v>0.101195387</v>
      </c>
      <c r="I153" s="3">
        <v>-0.68588975100000005</v>
      </c>
      <c r="J153" s="3">
        <v>-0.142706518</v>
      </c>
      <c r="K153" s="3">
        <v>502.64276410000002</v>
      </c>
      <c r="L153" s="3">
        <v>1583.87833</v>
      </c>
    </row>
    <row r="154" spans="1:12" x14ac:dyDescent="0.4">
      <c r="A154" s="3" t="s">
        <v>1023</v>
      </c>
      <c r="B154" s="2" t="s">
        <v>1182</v>
      </c>
      <c r="C154" s="3">
        <v>9.33</v>
      </c>
      <c r="D154" s="3">
        <v>1</v>
      </c>
      <c r="E154" s="2" t="s">
        <v>880</v>
      </c>
      <c r="F154" s="3" t="s">
        <v>880</v>
      </c>
      <c r="G154" s="3">
        <v>-0.64302987300000003</v>
      </c>
      <c r="H154" s="3">
        <v>0.41197383599999998</v>
      </c>
      <c r="I154" s="3">
        <v>-0.30302773</v>
      </c>
      <c r="J154" s="3">
        <v>-5.3447614999999997E-2</v>
      </c>
      <c r="K154" s="3">
        <v>634.45270089999997</v>
      </c>
      <c r="L154" s="3">
        <v>1402.2638159999999</v>
      </c>
    </row>
    <row r="155" spans="1:12" x14ac:dyDescent="0.4">
      <c r="A155" s="3" t="s">
        <v>968</v>
      </c>
      <c r="B155" s="2" t="s">
        <v>1182</v>
      </c>
      <c r="C155" s="3">
        <v>83.3</v>
      </c>
      <c r="D155" s="3">
        <v>0</v>
      </c>
      <c r="E155" s="2" t="s">
        <v>880</v>
      </c>
      <c r="F155" s="3" t="s">
        <v>880</v>
      </c>
      <c r="G155" s="3">
        <v>0.38440923900000001</v>
      </c>
      <c r="H155" s="3">
        <v>-0.97908700299999996</v>
      </c>
      <c r="I155" s="3">
        <v>-0.61702655900000003</v>
      </c>
      <c r="J155" s="3">
        <v>-0.21679346499999999</v>
      </c>
      <c r="K155" s="3">
        <v>270.81317799999999</v>
      </c>
      <c r="L155" s="3">
        <v>262.084656</v>
      </c>
    </row>
    <row r="156" spans="1:12" x14ac:dyDescent="0.4">
      <c r="A156" s="3" t="s">
        <v>1104</v>
      </c>
      <c r="B156" s="2" t="s">
        <v>1182</v>
      </c>
      <c r="C156" s="3">
        <v>23.6</v>
      </c>
      <c r="D156" s="3">
        <v>1</v>
      </c>
      <c r="E156" s="2" t="s">
        <v>880</v>
      </c>
      <c r="F156" s="3" t="s">
        <v>880</v>
      </c>
      <c r="G156" s="3">
        <v>1.213074982</v>
      </c>
      <c r="H156" s="3">
        <v>0.22735281800000001</v>
      </c>
      <c r="I156" s="3">
        <v>-2.5609580999999999E-2</v>
      </c>
      <c r="J156" s="3">
        <v>0.211219985</v>
      </c>
      <c r="K156" s="3">
        <v>522.68947170000001</v>
      </c>
      <c r="L156" s="3">
        <v>818.0539139</v>
      </c>
    </row>
    <row r="157" spans="1:12" x14ac:dyDescent="0.4">
      <c r="A157" s="3" t="s">
        <v>957</v>
      </c>
      <c r="B157" s="2" t="s">
        <v>1182</v>
      </c>
      <c r="C157" s="3">
        <v>26.4</v>
      </c>
      <c r="D157" s="3">
        <v>1</v>
      </c>
      <c r="E157" s="2" t="s">
        <v>880</v>
      </c>
      <c r="F157" s="3" t="s">
        <v>880</v>
      </c>
      <c r="G157" s="3">
        <v>-0.83932455800000005</v>
      </c>
      <c r="H157" s="3">
        <v>-0.54214058799999998</v>
      </c>
      <c r="I157" s="3">
        <v>-0.25407099700000002</v>
      </c>
      <c r="J157" s="3">
        <v>-0.25668026500000002</v>
      </c>
      <c r="K157" s="3">
        <v>-1185.4168360000001</v>
      </c>
      <c r="L157" s="3">
        <v>-623.89463679999994</v>
      </c>
    </row>
    <row r="158" spans="1:12" x14ac:dyDescent="0.4">
      <c r="A158" s="3" t="s">
        <v>1099</v>
      </c>
      <c r="B158" s="2" t="s">
        <v>1182</v>
      </c>
      <c r="C158" s="3">
        <v>82.2</v>
      </c>
      <c r="D158" s="3">
        <v>0</v>
      </c>
      <c r="E158" s="2" t="s">
        <v>880</v>
      </c>
      <c r="F158" s="3" t="s">
        <v>880</v>
      </c>
      <c r="G158" s="3">
        <v>0.61735289500000001</v>
      </c>
      <c r="H158" s="3">
        <v>0.63078351799999999</v>
      </c>
      <c r="I158" s="3">
        <v>-9.0393012999999994E-2</v>
      </c>
      <c r="J158" s="3">
        <v>0.19530123599999999</v>
      </c>
      <c r="K158" s="3">
        <v>1411.323848</v>
      </c>
      <c r="L158" s="3">
        <v>1202.984232</v>
      </c>
    </row>
    <row r="159" spans="1:12" x14ac:dyDescent="0.4">
      <c r="A159" s="3" t="s">
        <v>992</v>
      </c>
      <c r="B159" s="2" t="s">
        <v>1182</v>
      </c>
      <c r="C159" s="3">
        <v>6.3</v>
      </c>
      <c r="D159" s="3">
        <v>1</v>
      </c>
      <c r="E159" s="2" t="s">
        <v>880</v>
      </c>
      <c r="F159" s="3" t="s">
        <v>880</v>
      </c>
      <c r="G159" s="3">
        <v>-0.85429762399999998</v>
      </c>
      <c r="H159" s="3">
        <v>-0.65777450199999998</v>
      </c>
      <c r="I159" s="3">
        <v>0.82298718500000001</v>
      </c>
      <c r="J159" s="3">
        <v>-0.134039566</v>
      </c>
      <c r="K159" s="3">
        <v>-550.60839729999998</v>
      </c>
      <c r="L159" s="3">
        <v>-550.97776150000004</v>
      </c>
    </row>
    <row r="160" spans="1:12" x14ac:dyDescent="0.4">
      <c r="A160" s="3" t="s">
        <v>889</v>
      </c>
      <c r="B160" s="2" t="s">
        <v>1182</v>
      </c>
      <c r="C160" s="3">
        <v>69.03</v>
      </c>
      <c r="D160" s="3">
        <v>0</v>
      </c>
      <c r="E160" s="2" t="s">
        <v>880</v>
      </c>
      <c r="F160" s="3" t="s">
        <v>880</v>
      </c>
      <c r="G160" s="3">
        <v>-2.0253416930000001</v>
      </c>
      <c r="H160" s="3">
        <v>-1.0382309869999999</v>
      </c>
      <c r="I160" s="3">
        <v>-0.98410720600000001</v>
      </c>
      <c r="J160" s="3">
        <v>-0.61841204299999997</v>
      </c>
      <c r="K160" s="3">
        <v>-2224.8358859999998</v>
      </c>
      <c r="L160" s="3">
        <v>-1743.922898</v>
      </c>
    </row>
    <row r="161" spans="1:12" x14ac:dyDescent="0.4">
      <c r="A161" s="3" t="s">
        <v>1011</v>
      </c>
      <c r="B161" s="2" t="s">
        <v>1182</v>
      </c>
      <c r="C161" s="3">
        <v>80.77</v>
      </c>
      <c r="D161" s="3">
        <v>0</v>
      </c>
      <c r="E161" s="2" t="s">
        <v>880</v>
      </c>
      <c r="F161" s="3" t="s">
        <v>880</v>
      </c>
      <c r="G161" s="3">
        <v>0.294583078</v>
      </c>
      <c r="H161" s="3">
        <v>-0.20682626100000001</v>
      </c>
      <c r="I161" s="3">
        <v>-0.62903300600000001</v>
      </c>
      <c r="J161" s="3">
        <v>-8.3651468000000007E-2</v>
      </c>
      <c r="K161" s="3">
        <v>603.75759310000001</v>
      </c>
      <c r="L161" s="3">
        <v>-54.599800449999996</v>
      </c>
    </row>
    <row r="162" spans="1:12" x14ac:dyDescent="0.4">
      <c r="A162" s="3" t="s">
        <v>903</v>
      </c>
      <c r="B162" s="2" t="s">
        <v>1182</v>
      </c>
      <c r="C162" s="3">
        <v>54.13</v>
      </c>
      <c r="D162" s="3">
        <v>1</v>
      </c>
      <c r="E162" s="2" t="s">
        <v>880</v>
      </c>
      <c r="F162" s="3" t="s">
        <v>880</v>
      </c>
      <c r="G162" s="3">
        <v>-0.67531687900000004</v>
      </c>
      <c r="H162" s="3">
        <v>-1.872957853</v>
      </c>
      <c r="I162" s="3">
        <v>-0.31951804499999997</v>
      </c>
      <c r="J162" s="3">
        <v>-0.49656269400000003</v>
      </c>
      <c r="K162" s="3">
        <v>-843.92594499999996</v>
      </c>
      <c r="L162" s="3">
        <v>-1114.8215909999999</v>
      </c>
    </row>
    <row r="163" spans="1:12" x14ac:dyDescent="0.4">
      <c r="A163" s="3" t="s">
        <v>918</v>
      </c>
      <c r="B163" s="2" t="s">
        <v>1182</v>
      </c>
      <c r="C163" s="3">
        <v>88.33</v>
      </c>
      <c r="D163" s="3">
        <v>0</v>
      </c>
      <c r="E163" s="2" t="s">
        <v>880</v>
      </c>
      <c r="F163" s="3" t="s">
        <v>880</v>
      </c>
      <c r="G163" s="3">
        <v>-0.73585546199999996</v>
      </c>
      <c r="H163" s="3">
        <v>-0.79708511699999995</v>
      </c>
      <c r="I163" s="3">
        <v>-0.96452242799999999</v>
      </c>
      <c r="J163" s="3">
        <v>-0.38760689500000001</v>
      </c>
      <c r="K163" s="3">
        <v>-647.17769669999996</v>
      </c>
      <c r="L163" s="3">
        <v>1458.56861</v>
      </c>
    </row>
    <row r="164" spans="1:12" x14ac:dyDescent="0.4">
      <c r="A164" s="3" t="s">
        <v>983</v>
      </c>
      <c r="B164" s="2" t="s">
        <v>1182</v>
      </c>
      <c r="C164" s="3">
        <v>78.53</v>
      </c>
      <c r="D164" s="3">
        <v>0</v>
      </c>
      <c r="E164" s="2" t="s">
        <v>880</v>
      </c>
      <c r="F164" s="3" t="s">
        <v>880</v>
      </c>
      <c r="G164" s="3">
        <v>0.210654019</v>
      </c>
      <c r="H164" s="3">
        <v>-1.4618662549999999</v>
      </c>
      <c r="I164" s="3">
        <v>0.64961086599999995</v>
      </c>
      <c r="J164" s="3">
        <v>-0.16083545799999999</v>
      </c>
      <c r="K164" s="3">
        <v>1003.603118</v>
      </c>
      <c r="L164" s="3">
        <v>-298.9531538</v>
      </c>
    </row>
    <row r="165" spans="1:12" x14ac:dyDescent="0.4">
      <c r="A165" s="3" t="s">
        <v>991</v>
      </c>
      <c r="B165" s="2" t="s">
        <v>1182</v>
      </c>
      <c r="C165" s="3">
        <v>77.599999999999994</v>
      </c>
      <c r="D165" s="3">
        <v>0</v>
      </c>
      <c r="E165" s="2" t="s">
        <v>880</v>
      </c>
      <c r="F165" s="3" t="s">
        <v>880</v>
      </c>
      <c r="G165" s="3">
        <v>-1.2049508630000001</v>
      </c>
      <c r="H165" s="3">
        <v>0.29772590199999999</v>
      </c>
      <c r="I165" s="3">
        <v>-0.15494862200000001</v>
      </c>
      <c r="J165" s="3">
        <v>-0.134424496</v>
      </c>
      <c r="K165" s="3">
        <v>713.81862669999998</v>
      </c>
      <c r="L165" s="3">
        <v>3101.8033350000001</v>
      </c>
    </row>
    <row r="166" spans="1:12" x14ac:dyDescent="0.4">
      <c r="A166" s="3" t="s">
        <v>933</v>
      </c>
      <c r="B166" s="2" t="s">
        <v>1182</v>
      </c>
      <c r="C166" s="3">
        <v>12.67</v>
      </c>
      <c r="D166" s="3">
        <v>1</v>
      </c>
      <c r="E166" s="2" t="s">
        <v>880</v>
      </c>
      <c r="F166" s="3" t="s">
        <v>880</v>
      </c>
      <c r="G166" s="3">
        <v>-1.7245479429999999</v>
      </c>
      <c r="H166" s="3">
        <v>-0.49080416300000002</v>
      </c>
      <c r="I166" s="3">
        <v>-1.113478E-2</v>
      </c>
      <c r="J166" s="3">
        <v>-0.33876047500000001</v>
      </c>
      <c r="K166" s="3">
        <v>-2299.7807389999998</v>
      </c>
      <c r="L166" s="3">
        <v>-1570.8188580000001</v>
      </c>
    </row>
    <row r="167" spans="1:12" x14ac:dyDescent="0.4">
      <c r="A167" s="3" t="s">
        <v>937</v>
      </c>
      <c r="B167" s="2" t="s">
        <v>1182</v>
      </c>
      <c r="C167" s="3">
        <v>75.27</v>
      </c>
      <c r="D167" s="3">
        <v>0</v>
      </c>
      <c r="E167" s="2" t="s">
        <v>880</v>
      </c>
      <c r="F167" s="3" t="s">
        <v>880</v>
      </c>
      <c r="G167" s="3">
        <v>-0.37328355000000002</v>
      </c>
      <c r="H167" s="3">
        <v>-0.82035085500000005</v>
      </c>
      <c r="I167" s="3">
        <v>-0.90410333399999998</v>
      </c>
      <c r="J167" s="3">
        <v>-0.332613773</v>
      </c>
      <c r="K167" s="3">
        <v>-534.76294080000002</v>
      </c>
      <c r="L167" s="3">
        <v>427.77202219999998</v>
      </c>
    </row>
    <row r="168" spans="1:12" x14ac:dyDescent="0.4">
      <c r="A168" s="3" t="s">
        <v>1033</v>
      </c>
      <c r="B168" s="2" t="s">
        <v>1182</v>
      </c>
      <c r="C168" s="3">
        <v>12.8</v>
      </c>
      <c r="D168" s="3">
        <v>1</v>
      </c>
      <c r="E168" s="2" t="s">
        <v>880</v>
      </c>
      <c r="F168" s="3" t="s">
        <v>880</v>
      </c>
      <c r="G168" s="3">
        <v>-1.3509869000000001E-2</v>
      </c>
      <c r="H168" s="3">
        <v>0.273561946</v>
      </c>
      <c r="I168" s="3">
        <v>-0.59261256799999995</v>
      </c>
      <c r="J168" s="3">
        <v>-3.0461946E-2</v>
      </c>
      <c r="K168" s="3">
        <v>-1025.597354</v>
      </c>
      <c r="L168" s="3">
        <v>-1821.7991019999999</v>
      </c>
    </row>
    <row r="169" spans="1:12" x14ac:dyDescent="0.4">
      <c r="A169" s="3" t="s">
        <v>1110</v>
      </c>
      <c r="B169" s="2" t="s">
        <v>1182</v>
      </c>
      <c r="C169" s="3">
        <v>87.4</v>
      </c>
      <c r="D169" s="3">
        <v>0</v>
      </c>
      <c r="E169" s="2" t="s">
        <v>880</v>
      </c>
      <c r="F169" s="3" t="s">
        <v>880</v>
      </c>
      <c r="G169" s="3">
        <v>2.3158634679999999</v>
      </c>
      <c r="H169" s="3">
        <v>2.8392473000000001E-2</v>
      </c>
      <c r="I169" s="3">
        <v>-0.58848908700000002</v>
      </c>
      <c r="J169" s="3">
        <v>0.25221590599999999</v>
      </c>
      <c r="K169" s="3">
        <v>2904.8749520000001</v>
      </c>
      <c r="L169" s="3">
        <v>2193.4167080000002</v>
      </c>
    </row>
    <row r="170" spans="1:12" x14ac:dyDescent="0.4">
      <c r="A170" s="3" t="s">
        <v>1118</v>
      </c>
      <c r="B170" s="2" t="s">
        <v>1182</v>
      </c>
      <c r="C170" s="3">
        <v>17.57</v>
      </c>
      <c r="D170" s="3">
        <v>1</v>
      </c>
      <c r="E170" s="2" t="s">
        <v>880</v>
      </c>
      <c r="F170" s="3" t="s">
        <v>880</v>
      </c>
      <c r="G170" s="3">
        <v>1.0866220099999999</v>
      </c>
      <c r="H170" s="3">
        <v>0.82306671499999995</v>
      </c>
      <c r="I170" s="3">
        <v>-0.172363865</v>
      </c>
      <c r="J170" s="3">
        <v>0.287108117</v>
      </c>
      <c r="K170" s="3">
        <v>2005.231755</v>
      </c>
      <c r="L170" s="3">
        <v>1703.920228</v>
      </c>
    </row>
    <row r="171" spans="1:12" x14ac:dyDescent="0.4">
      <c r="A171" s="3" t="s">
        <v>949</v>
      </c>
      <c r="B171" s="2" t="s">
        <v>1182</v>
      </c>
      <c r="C171" s="3">
        <v>19.670000000000002</v>
      </c>
      <c r="D171" s="3">
        <v>1</v>
      </c>
      <c r="E171" s="2" t="s">
        <v>880</v>
      </c>
      <c r="F171" s="3" t="s">
        <v>880</v>
      </c>
      <c r="G171" s="3">
        <v>-0.92016904200000005</v>
      </c>
      <c r="H171" s="3">
        <v>-0.47718145200000001</v>
      </c>
      <c r="I171" s="3">
        <v>-0.45708479499999999</v>
      </c>
      <c r="J171" s="3">
        <v>-0.28336923899999999</v>
      </c>
      <c r="K171" s="3">
        <v>765.33916390000002</v>
      </c>
      <c r="L171" s="3">
        <v>2234.2219620000001</v>
      </c>
    </row>
    <row r="172" spans="1:12" x14ac:dyDescent="0.4">
      <c r="A172" s="3" t="s">
        <v>1180</v>
      </c>
      <c r="B172" s="2" t="s">
        <v>1182</v>
      </c>
      <c r="C172" s="3">
        <v>5.77</v>
      </c>
      <c r="D172" s="3">
        <v>1</v>
      </c>
      <c r="E172" s="2" t="s">
        <v>880</v>
      </c>
      <c r="F172" s="3" t="s">
        <v>880</v>
      </c>
      <c r="G172" s="3">
        <v>1.9811815690000001</v>
      </c>
      <c r="H172" s="3">
        <v>1.0566808910000001</v>
      </c>
      <c r="I172" s="3">
        <v>3.5000072900000001</v>
      </c>
      <c r="J172" s="3">
        <v>0.95869185899999998</v>
      </c>
      <c r="K172" s="3">
        <v>2804.4386939999999</v>
      </c>
      <c r="L172" s="3">
        <v>500.16562219999997</v>
      </c>
    </row>
    <row r="173" spans="1:12" x14ac:dyDescent="0.4">
      <c r="A173" s="3" t="s">
        <v>1130</v>
      </c>
      <c r="B173" s="2" t="s">
        <v>1182</v>
      </c>
      <c r="C173" s="3">
        <v>11.23</v>
      </c>
      <c r="D173" s="3">
        <v>1</v>
      </c>
      <c r="E173" s="2" t="s">
        <v>880</v>
      </c>
      <c r="F173" s="3" t="s">
        <v>880</v>
      </c>
      <c r="G173" s="3">
        <v>1.050669718</v>
      </c>
      <c r="H173" s="3">
        <v>1.116678912</v>
      </c>
      <c r="I173" s="3">
        <v>-3.7457994000000001E-2</v>
      </c>
      <c r="J173" s="3">
        <v>0.35648826099999997</v>
      </c>
      <c r="K173" s="3">
        <v>2699.0516499999999</v>
      </c>
      <c r="L173" s="3">
        <v>1365.127647</v>
      </c>
    </row>
    <row r="174" spans="1:12" x14ac:dyDescent="0.4">
      <c r="A174" s="3" t="s">
        <v>1027</v>
      </c>
      <c r="B174" s="2" t="s">
        <v>1182</v>
      </c>
      <c r="C174" s="3">
        <v>20.03</v>
      </c>
      <c r="D174" s="3">
        <v>1</v>
      </c>
      <c r="E174" s="2" t="s">
        <v>880</v>
      </c>
      <c r="F174" s="3" t="s">
        <v>880</v>
      </c>
      <c r="G174" s="3">
        <v>-0.93104265799999997</v>
      </c>
      <c r="H174" s="3">
        <v>0.71271395900000001</v>
      </c>
      <c r="I174" s="3">
        <v>-0.36558607700000001</v>
      </c>
      <c r="J174" s="3">
        <v>-4.5220152999999999E-2</v>
      </c>
      <c r="K174" s="3">
        <v>-1731.449838</v>
      </c>
      <c r="L174" s="3">
        <v>-2353.6480139999999</v>
      </c>
    </row>
    <row r="175" spans="1:12" x14ac:dyDescent="0.4">
      <c r="A175" s="3" t="s">
        <v>1115</v>
      </c>
      <c r="B175" s="2" t="s">
        <v>1182</v>
      </c>
      <c r="C175" s="3">
        <v>4.53</v>
      </c>
      <c r="D175" s="3">
        <v>1</v>
      </c>
      <c r="E175" s="2" t="s">
        <v>880</v>
      </c>
      <c r="F175" s="3" t="s">
        <v>880</v>
      </c>
      <c r="G175" s="3">
        <v>-0.21923231100000001</v>
      </c>
      <c r="H175" s="3">
        <v>1.0135360170000001</v>
      </c>
      <c r="I175" s="3">
        <v>0.829152051</v>
      </c>
      <c r="J175" s="3">
        <v>0.27561520699999997</v>
      </c>
      <c r="K175" s="3">
        <v>524.52934719999996</v>
      </c>
      <c r="L175" s="3">
        <v>1783.9032769999999</v>
      </c>
    </row>
    <row r="176" spans="1:12" x14ac:dyDescent="0.4">
      <c r="A176" s="3" t="s">
        <v>914</v>
      </c>
      <c r="B176" s="2" t="s">
        <v>1182</v>
      </c>
      <c r="C176" s="3">
        <v>70.27</v>
      </c>
      <c r="D176" s="3">
        <v>0</v>
      </c>
      <c r="E176" s="2" t="s">
        <v>880</v>
      </c>
      <c r="F176" s="3" t="s">
        <v>880</v>
      </c>
      <c r="G176" s="3">
        <v>-0.49804919600000003</v>
      </c>
      <c r="H176" s="3">
        <v>-1.221847967</v>
      </c>
      <c r="I176" s="3">
        <v>-0.77414539999999998</v>
      </c>
      <c r="J176" s="3">
        <v>-0.40918063900000001</v>
      </c>
      <c r="K176" s="3">
        <v>-996.96687989999998</v>
      </c>
      <c r="L176" s="3">
        <v>-940.43587709999997</v>
      </c>
    </row>
    <row r="177" spans="1:12" x14ac:dyDescent="0.4">
      <c r="A177" s="3" t="s">
        <v>934</v>
      </c>
      <c r="B177" s="2" t="s">
        <v>1182</v>
      </c>
      <c r="C177" s="3">
        <v>5.53</v>
      </c>
      <c r="D177" s="3">
        <v>1</v>
      </c>
      <c r="E177" s="2" t="s">
        <v>880</v>
      </c>
      <c r="F177" s="3" t="s">
        <v>880</v>
      </c>
      <c r="G177" s="3">
        <v>-0.31883929500000002</v>
      </c>
      <c r="H177" s="3">
        <v>-1.0564950319999999</v>
      </c>
      <c r="I177" s="3">
        <v>-0.67039516300000002</v>
      </c>
      <c r="J177" s="3">
        <v>-0.33815599600000001</v>
      </c>
      <c r="K177" s="3">
        <v>-413.6907928</v>
      </c>
      <c r="L177" s="3">
        <v>60.318345800000003</v>
      </c>
    </row>
    <row r="178" spans="1:12" x14ac:dyDescent="0.4">
      <c r="A178" s="3" t="s">
        <v>975</v>
      </c>
      <c r="B178" s="2" t="s">
        <v>1182</v>
      </c>
      <c r="C178" s="3">
        <v>69.63</v>
      </c>
      <c r="D178" s="3">
        <v>0</v>
      </c>
      <c r="E178" s="2" t="s">
        <v>880</v>
      </c>
      <c r="F178" s="3" t="s">
        <v>880</v>
      </c>
      <c r="G178" s="3">
        <v>-1.3775404520000001</v>
      </c>
      <c r="H178" s="3">
        <v>0.75981076999999997</v>
      </c>
      <c r="I178" s="3">
        <v>-1.0112233900000001</v>
      </c>
      <c r="J178" s="3">
        <v>-0.18729670500000001</v>
      </c>
      <c r="K178" s="3">
        <v>304.56186750000001</v>
      </c>
      <c r="L178" s="3">
        <v>2481.9955650000002</v>
      </c>
    </row>
    <row r="179" spans="1:12" x14ac:dyDescent="0.4">
      <c r="A179" s="3" t="s">
        <v>1142</v>
      </c>
      <c r="B179" s="2" t="s">
        <v>1182</v>
      </c>
      <c r="C179" s="3">
        <v>17.53</v>
      </c>
      <c r="D179" s="3">
        <v>1</v>
      </c>
      <c r="E179" s="2" t="s">
        <v>880</v>
      </c>
      <c r="F179" s="3" t="s">
        <v>880</v>
      </c>
      <c r="G179" s="3">
        <v>1.6175913669999999</v>
      </c>
      <c r="H179" s="3">
        <v>0.85865703000000004</v>
      </c>
      <c r="I179" s="3">
        <v>0.24732991900000001</v>
      </c>
      <c r="J179" s="3">
        <v>0.42609912500000002</v>
      </c>
      <c r="K179" s="3">
        <v>2603.8990610000001</v>
      </c>
      <c r="L179" s="3">
        <v>1909.4733189999999</v>
      </c>
    </row>
    <row r="180" spans="1:12" x14ac:dyDescent="0.4">
      <c r="A180" s="3" t="s">
        <v>946</v>
      </c>
      <c r="B180" s="2" t="s">
        <v>1182</v>
      </c>
      <c r="C180" s="3">
        <v>68.930000000000007</v>
      </c>
      <c r="D180" s="3">
        <v>0</v>
      </c>
      <c r="E180" s="2" t="s">
        <v>880</v>
      </c>
      <c r="F180" s="3" t="s">
        <v>880</v>
      </c>
      <c r="G180" s="3">
        <v>-0.97052258599999996</v>
      </c>
      <c r="H180" s="3">
        <v>-0.45869959900000001</v>
      </c>
      <c r="I180" s="3">
        <v>-0.56870195499999998</v>
      </c>
      <c r="J180" s="3">
        <v>-0.30216732000000002</v>
      </c>
      <c r="K180" s="3">
        <v>-792.84993359999999</v>
      </c>
      <c r="L180" s="3">
        <v>505.95606900000001</v>
      </c>
    </row>
    <row r="181" spans="1:12" x14ac:dyDescent="0.4">
      <c r="A181" s="3" t="s">
        <v>885</v>
      </c>
      <c r="B181" s="2" t="s">
        <v>1182</v>
      </c>
      <c r="C181" s="3">
        <v>68.430000000000007</v>
      </c>
      <c r="D181" s="3">
        <v>0</v>
      </c>
      <c r="E181" s="2" t="s">
        <v>880</v>
      </c>
      <c r="F181" s="3" t="s">
        <v>880</v>
      </c>
      <c r="G181" s="3">
        <v>-1.9805522040000001</v>
      </c>
      <c r="H181" s="3">
        <v>-1.2613334570000001</v>
      </c>
      <c r="I181" s="3">
        <v>-1.1403640880000001</v>
      </c>
      <c r="J181" s="3">
        <v>-0.67599123699999997</v>
      </c>
      <c r="K181" s="3">
        <v>-1501.5253540000001</v>
      </c>
      <c r="L181" s="3">
        <v>-214.260099</v>
      </c>
    </row>
    <row r="182" spans="1:12" x14ac:dyDescent="0.4">
      <c r="A182" s="3" t="s">
        <v>1166</v>
      </c>
      <c r="B182" s="2" t="s">
        <v>1182</v>
      </c>
      <c r="C182" s="3">
        <v>27.47</v>
      </c>
      <c r="D182" s="3">
        <v>1</v>
      </c>
      <c r="E182" s="2" t="s">
        <v>880</v>
      </c>
      <c r="F182" s="3" t="s">
        <v>880</v>
      </c>
      <c r="G182" s="3">
        <v>0.83058843999999998</v>
      </c>
      <c r="H182" s="3">
        <v>1.6207867220000001</v>
      </c>
      <c r="I182" s="3">
        <v>1.3455507980000001</v>
      </c>
      <c r="J182" s="3">
        <v>0.61021555800000005</v>
      </c>
      <c r="K182" s="3">
        <v>1868.4976730000001</v>
      </c>
      <c r="L182" s="3">
        <v>367.99216740000003</v>
      </c>
    </row>
    <row r="183" spans="1:12" x14ac:dyDescent="0.4">
      <c r="A183" s="3" t="s">
        <v>1169</v>
      </c>
      <c r="B183" s="2" t="s">
        <v>1182</v>
      </c>
      <c r="C183" s="3">
        <v>10.1</v>
      </c>
      <c r="D183" s="3">
        <v>1</v>
      </c>
      <c r="E183" s="2" t="s">
        <v>880</v>
      </c>
      <c r="F183" s="3" t="s">
        <v>880</v>
      </c>
      <c r="G183" s="3">
        <v>1.479030917</v>
      </c>
      <c r="H183" s="3">
        <v>1.2782204079999999</v>
      </c>
      <c r="I183" s="3">
        <v>1.2965615720000001</v>
      </c>
      <c r="J183" s="3">
        <v>0.62969038200000005</v>
      </c>
      <c r="K183" s="3">
        <v>2272.5645559999998</v>
      </c>
      <c r="L183" s="3">
        <v>1372.1648660000001</v>
      </c>
    </row>
    <row r="184" spans="1:12" x14ac:dyDescent="0.4">
      <c r="A184" s="3" t="s">
        <v>882</v>
      </c>
      <c r="B184" s="2" t="s">
        <v>1183</v>
      </c>
      <c r="C184" s="3">
        <v>68.2</v>
      </c>
      <c r="D184" s="3">
        <v>0</v>
      </c>
      <c r="E184" s="2" t="s">
        <v>880</v>
      </c>
      <c r="F184" s="3" t="s">
        <v>880</v>
      </c>
      <c r="G184" s="3">
        <v>-3.0050937979999999</v>
      </c>
      <c r="H184" s="3">
        <v>-2.25316648</v>
      </c>
      <c r="I184" s="3">
        <v>-0.70958156800000005</v>
      </c>
      <c r="J184" s="3">
        <v>-0.95132868999999998</v>
      </c>
      <c r="K184" s="3">
        <v>-2793.6797550000001</v>
      </c>
      <c r="L184" s="3">
        <v>-1964.8917710000001</v>
      </c>
    </row>
    <row r="185" spans="1:12" x14ac:dyDescent="0.4">
      <c r="A185" s="3" t="s">
        <v>1052</v>
      </c>
      <c r="B185" s="2" t="s">
        <v>1182</v>
      </c>
      <c r="C185" s="3">
        <v>53.03</v>
      </c>
      <c r="D185" s="3">
        <v>1</v>
      </c>
      <c r="E185" s="2" t="s">
        <v>880</v>
      </c>
      <c r="F185" s="3" t="s">
        <v>880</v>
      </c>
      <c r="G185" s="3">
        <v>-9.7823922999999993E-2</v>
      </c>
      <c r="H185" s="3">
        <v>0.83756067000000001</v>
      </c>
      <c r="I185" s="3">
        <v>-0.81511167200000001</v>
      </c>
      <c r="J185" s="3">
        <v>3.4994319000000003E-2</v>
      </c>
      <c r="K185" s="3">
        <v>1534.5812000000001</v>
      </c>
      <c r="L185" s="3">
        <v>3031.7239549999999</v>
      </c>
    </row>
    <row r="186" spans="1:12" x14ac:dyDescent="0.4">
      <c r="A186" s="3" t="s">
        <v>1088</v>
      </c>
      <c r="B186" s="2" t="s">
        <v>1182</v>
      </c>
      <c r="C186" s="3">
        <v>100.87</v>
      </c>
      <c r="D186" s="3">
        <v>0</v>
      </c>
      <c r="E186" s="2" t="s">
        <v>880</v>
      </c>
      <c r="F186" s="3" t="s">
        <v>880</v>
      </c>
      <c r="G186" s="3">
        <v>-3.4949867000000003E-2</v>
      </c>
      <c r="H186" s="3">
        <v>0.62941295200000003</v>
      </c>
      <c r="I186" s="3">
        <v>0.203957263</v>
      </c>
      <c r="J186" s="3">
        <v>0.14305662599999999</v>
      </c>
      <c r="K186" s="3">
        <v>1078.355577</v>
      </c>
      <c r="L186" s="3">
        <v>2117.66014</v>
      </c>
    </row>
    <row r="187" spans="1:12" x14ac:dyDescent="0.4">
      <c r="A187" s="3" t="s">
        <v>996</v>
      </c>
      <c r="B187" s="2" t="s">
        <v>1182</v>
      </c>
      <c r="C187" s="3">
        <v>84.77</v>
      </c>
      <c r="D187" s="3">
        <v>0</v>
      </c>
      <c r="E187" s="2" t="s">
        <v>880</v>
      </c>
      <c r="F187" s="3" t="s">
        <v>880</v>
      </c>
      <c r="G187" s="3">
        <v>-1.2817293380000001</v>
      </c>
      <c r="H187" s="3">
        <v>-0.12987388999999999</v>
      </c>
      <c r="I187" s="3">
        <v>0.58540441300000001</v>
      </c>
      <c r="J187" s="3">
        <v>-0.125984235</v>
      </c>
      <c r="K187" s="3">
        <v>-2215.5901650000001</v>
      </c>
      <c r="L187" s="3">
        <v>-2716.1500700000001</v>
      </c>
    </row>
    <row r="188" spans="1:12" x14ac:dyDescent="0.4">
      <c r="A188" s="3" t="s">
        <v>897</v>
      </c>
      <c r="B188" s="2" t="s">
        <v>1182</v>
      </c>
      <c r="C188" s="3">
        <v>100.87</v>
      </c>
      <c r="D188" s="3">
        <v>0</v>
      </c>
      <c r="E188" s="2" t="s">
        <v>880</v>
      </c>
      <c r="F188" s="3" t="s">
        <v>880</v>
      </c>
      <c r="G188" s="3">
        <v>-0.95029786199999999</v>
      </c>
      <c r="H188" s="3">
        <v>-1.5311854739999999</v>
      </c>
      <c r="I188" s="3">
        <v>-0.76201822200000002</v>
      </c>
      <c r="J188" s="3">
        <v>-0.53045737199999998</v>
      </c>
      <c r="K188" s="3">
        <v>-1829.5344950000001</v>
      </c>
      <c r="L188" s="3">
        <v>-1356.332349</v>
      </c>
    </row>
    <row r="189" spans="1:12" x14ac:dyDescent="0.4">
      <c r="A189" s="3" t="s">
        <v>997</v>
      </c>
      <c r="B189" s="2" t="s">
        <v>1182</v>
      </c>
      <c r="C189" s="3">
        <v>34.369999999999997</v>
      </c>
      <c r="D189" s="3">
        <v>1</v>
      </c>
      <c r="E189" s="2" t="s">
        <v>880</v>
      </c>
      <c r="F189" s="3" t="s">
        <v>880</v>
      </c>
      <c r="G189" s="3">
        <v>-1.0321804130000001</v>
      </c>
      <c r="H189" s="3">
        <v>0.44222006699999999</v>
      </c>
      <c r="I189" s="3">
        <v>-0.45876318599999999</v>
      </c>
      <c r="J189" s="3">
        <v>-0.123855459</v>
      </c>
      <c r="K189" s="3">
        <v>171.10153840000001</v>
      </c>
      <c r="L189" s="3">
        <v>-278.47381840000003</v>
      </c>
    </row>
    <row r="190" spans="1:12" x14ac:dyDescent="0.4">
      <c r="A190" s="3" t="s">
        <v>1146</v>
      </c>
      <c r="B190" s="2" t="s">
        <v>1182</v>
      </c>
      <c r="C190" s="3">
        <v>31.13</v>
      </c>
      <c r="D190" s="3">
        <v>1</v>
      </c>
      <c r="E190" s="2" t="s">
        <v>880</v>
      </c>
      <c r="F190" s="3" t="s">
        <v>880</v>
      </c>
      <c r="G190" s="3">
        <v>-0.34915620400000003</v>
      </c>
      <c r="H190" s="3">
        <v>0.63309879099999999</v>
      </c>
      <c r="I190" s="3">
        <v>2.9969370039999998</v>
      </c>
      <c r="J190" s="3">
        <v>0.48015828799999999</v>
      </c>
      <c r="K190" s="3">
        <v>-885.86959549999995</v>
      </c>
      <c r="L190" s="3">
        <v>-1872.0562620000001</v>
      </c>
    </row>
    <row r="191" spans="1:12" x14ac:dyDescent="0.4">
      <c r="A191" s="3" t="s">
        <v>893</v>
      </c>
      <c r="B191" s="2" t="s">
        <v>1182</v>
      </c>
      <c r="C191" s="3">
        <v>100.63</v>
      </c>
      <c r="D191" s="3">
        <v>0</v>
      </c>
      <c r="E191" s="2" t="s">
        <v>880</v>
      </c>
      <c r="F191" s="3" t="s">
        <v>880</v>
      </c>
      <c r="G191" s="3">
        <v>-0.83336859799999996</v>
      </c>
      <c r="H191" s="3">
        <v>-1.8933853679999999</v>
      </c>
      <c r="I191" s="3">
        <v>-0.72310336200000003</v>
      </c>
      <c r="J191" s="3">
        <v>-0.57780259700000003</v>
      </c>
      <c r="K191" s="3">
        <v>-1605.342373</v>
      </c>
      <c r="L191" s="3">
        <v>-2081.22145</v>
      </c>
    </row>
    <row r="192" spans="1:12" x14ac:dyDescent="0.4">
      <c r="A192" s="3" t="s">
        <v>1093</v>
      </c>
      <c r="B192" s="2" t="s">
        <v>1182</v>
      </c>
      <c r="C192" s="3">
        <v>100.23</v>
      </c>
      <c r="D192" s="3">
        <v>0</v>
      </c>
      <c r="E192" s="2" t="s">
        <v>880</v>
      </c>
      <c r="F192" s="3" t="s">
        <v>880</v>
      </c>
      <c r="G192" s="3">
        <v>3.5560248000000003E-2</v>
      </c>
      <c r="H192" s="3">
        <v>0.91199922099999997</v>
      </c>
      <c r="I192" s="3">
        <v>-7.2498856E-2</v>
      </c>
      <c r="J192" s="3">
        <v>0.16928394499999999</v>
      </c>
      <c r="K192" s="3">
        <v>1706.3270279999999</v>
      </c>
      <c r="L192" s="3">
        <v>3123.8533520000001</v>
      </c>
    </row>
    <row r="193" spans="1:12" x14ac:dyDescent="0.4">
      <c r="A193" s="3" t="s">
        <v>894</v>
      </c>
      <c r="B193" s="2" t="s">
        <v>1182</v>
      </c>
      <c r="C193" s="3">
        <v>17.43</v>
      </c>
      <c r="D193" s="3">
        <v>1</v>
      </c>
      <c r="E193" s="2" t="s">
        <v>880</v>
      </c>
      <c r="F193" s="3" t="s">
        <v>880</v>
      </c>
      <c r="G193" s="3">
        <v>-0.85427069799999999</v>
      </c>
      <c r="H193" s="3">
        <v>-1.68335389</v>
      </c>
      <c r="I193" s="3">
        <v>-0.93756928799999995</v>
      </c>
      <c r="J193" s="3">
        <v>-0.56988681200000002</v>
      </c>
      <c r="K193" s="3">
        <v>-2153.1383940000001</v>
      </c>
      <c r="L193" s="3">
        <v>-1913.978652</v>
      </c>
    </row>
    <row r="194" spans="1:12" x14ac:dyDescent="0.4">
      <c r="A194" s="3" t="s">
        <v>929</v>
      </c>
      <c r="B194" s="2" t="s">
        <v>1182</v>
      </c>
      <c r="C194" s="3">
        <v>99</v>
      </c>
      <c r="D194" s="3">
        <v>0</v>
      </c>
      <c r="E194" s="2" t="s">
        <v>880</v>
      </c>
      <c r="F194" s="3" t="s">
        <v>880</v>
      </c>
      <c r="G194" s="3">
        <v>-0.12052510700000001</v>
      </c>
      <c r="H194" s="3">
        <v>-1.331524175</v>
      </c>
      <c r="I194" s="3">
        <v>-0.57815983000000004</v>
      </c>
      <c r="J194" s="3">
        <v>-0.35009442099999999</v>
      </c>
      <c r="K194" s="3">
        <v>-1312.440691</v>
      </c>
      <c r="L194" s="3">
        <v>-2492.9166660000001</v>
      </c>
    </row>
    <row r="195" spans="1:12" x14ac:dyDescent="0.4">
      <c r="A195" s="3" t="s">
        <v>966</v>
      </c>
      <c r="B195" s="2" t="s">
        <v>1182</v>
      </c>
      <c r="C195" s="3">
        <v>9.5</v>
      </c>
      <c r="D195" s="3">
        <v>1</v>
      </c>
      <c r="E195" s="2" t="s">
        <v>880</v>
      </c>
      <c r="F195" s="3" t="s">
        <v>880</v>
      </c>
      <c r="G195" s="3">
        <v>-1.3628946369999999</v>
      </c>
      <c r="H195" s="3">
        <v>0.41592089399999999</v>
      </c>
      <c r="I195" s="3">
        <v>-0.81715546400000005</v>
      </c>
      <c r="J195" s="3">
        <v>-0.22443706099999999</v>
      </c>
      <c r="K195" s="3">
        <v>-1613.534441</v>
      </c>
      <c r="L195" s="3">
        <v>-2030.6063569999999</v>
      </c>
    </row>
    <row r="196" spans="1:12" x14ac:dyDescent="0.4">
      <c r="A196" s="3" t="s">
        <v>1172</v>
      </c>
      <c r="B196" s="2" t="s">
        <v>1182</v>
      </c>
      <c r="C196" s="3">
        <v>20.13</v>
      </c>
      <c r="D196" s="3">
        <v>1</v>
      </c>
      <c r="E196" s="2" t="s">
        <v>880</v>
      </c>
      <c r="F196" s="3" t="s">
        <v>880</v>
      </c>
      <c r="G196" s="3">
        <v>1.317095718</v>
      </c>
      <c r="H196" s="3">
        <v>1.6570841519999999</v>
      </c>
      <c r="I196" s="3">
        <v>1.2481411069999999</v>
      </c>
      <c r="J196" s="3">
        <v>0.67256638199999996</v>
      </c>
      <c r="K196" s="3">
        <v>2518.0505629999998</v>
      </c>
      <c r="L196" s="3">
        <v>1370.7209680000001</v>
      </c>
    </row>
    <row r="197" spans="1:12" x14ac:dyDescent="0.4">
      <c r="A197" s="3" t="s">
        <v>995</v>
      </c>
      <c r="B197" s="2" t="s">
        <v>1182</v>
      </c>
      <c r="C197" s="3">
        <v>45.77</v>
      </c>
      <c r="D197" s="3">
        <v>1</v>
      </c>
      <c r="E197" s="2" t="s">
        <v>880</v>
      </c>
      <c r="F197" s="3" t="s">
        <v>880</v>
      </c>
      <c r="G197" s="3">
        <v>-0.67585334799999996</v>
      </c>
      <c r="H197" s="3">
        <v>0.15789772799999999</v>
      </c>
      <c r="I197" s="3">
        <v>-0.447672246</v>
      </c>
      <c r="J197" s="3">
        <v>-0.12631783699999999</v>
      </c>
      <c r="K197" s="3">
        <v>-1064.242673</v>
      </c>
      <c r="L197" s="3">
        <v>-185.88101990000001</v>
      </c>
    </row>
    <row r="198" spans="1:12" x14ac:dyDescent="0.4">
      <c r="A198" s="3" t="s">
        <v>917</v>
      </c>
      <c r="B198" s="2" t="s">
        <v>1182</v>
      </c>
      <c r="C198" s="3">
        <v>98.53</v>
      </c>
      <c r="D198" s="3">
        <v>0</v>
      </c>
      <c r="E198" s="2" t="s">
        <v>880</v>
      </c>
      <c r="F198" s="3" t="s">
        <v>880</v>
      </c>
      <c r="G198" s="3">
        <v>-0.73919167100000005</v>
      </c>
      <c r="H198" s="3">
        <v>-1.258496772</v>
      </c>
      <c r="I198" s="3">
        <v>-0.38581581799999998</v>
      </c>
      <c r="J198" s="3">
        <v>-0.397289485</v>
      </c>
      <c r="K198" s="3">
        <v>-1915.8474140000001</v>
      </c>
      <c r="L198" s="3">
        <v>-1732.6353750000001</v>
      </c>
    </row>
    <row r="199" spans="1:12" x14ac:dyDescent="0.4">
      <c r="A199" s="3" t="s">
        <v>1080</v>
      </c>
      <c r="B199" s="2" t="s">
        <v>1182</v>
      </c>
      <c r="C199" s="3">
        <v>11.47</v>
      </c>
      <c r="D199" s="3">
        <v>1</v>
      </c>
      <c r="E199" s="2" t="s">
        <v>880</v>
      </c>
      <c r="F199" s="3" t="s">
        <v>880</v>
      </c>
      <c r="G199" s="3">
        <v>1.080275731</v>
      </c>
      <c r="H199" s="3">
        <v>0.28566973800000001</v>
      </c>
      <c r="I199" s="3">
        <v>-0.65675284099999998</v>
      </c>
      <c r="J199" s="3">
        <v>0.117559258</v>
      </c>
      <c r="K199" s="3">
        <v>2243.7749720000002</v>
      </c>
      <c r="L199" s="3">
        <v>2352.3921059999998</v>
      </c>
    </row>
    <row r="200" spans="1:12" x14ac:dyDescent="0.4">
      <c r="A200" s="3" t="s">
        <v>1021</v>
      </c>
      <c r="B200" s="2" t="s">
        <v>1182</v>
      </c>
      <c r="C200" s="3">
        <v>51.8</v>
      </c>
      <c r="D200" s="3">
        <v>1</v>
      </c>
      <c r="E200" s="2" t="s">
        <v>880</v>
      </c>
      <c r="F200" s="3" t="s">
        <v>880</v>
      </c>
      <c r="G200" s="3">
        <v>-0.90889692600000005</v>
      </c>
      <c r="H200" s="3">
        <v>0.47156346199999999</v>
      </c>
      <c r="I200" s="3">
        <v>-0.14135081999999999</v>
      </c>
      <c r="J200" s="3">
        <v>-5.7570649000000002E-2</v>
      </c>
      <c r="K200" s="3">
        <v>-956.96839799999998</v>
      </c>
      <c r="L200" s="3">
        <v>-465.7869556</v>
      </c>
    </row>
    <row r="201" spans="1:12" x14ac:dyDescent="0.4">
      <c r="A201" s="3" t="s">
        <v>1109</v>
      </c>
      <c r="B201" s="2" t="s">
        <v>1182</v>
      </c>
      <c r="C201" s="3">
        <v>98.47</v>
      </c>
      <c r="D201" s="3">
        <v>0</v>
      </c>
      <c r="E201" s="2" t="s">
        <v>880</v>
      </c>
      <c r="F201" s="3" t="s">
        <v>880</v>
      </c>
      <c r="G201" s="3">
        <v>0.30724052699999999</v>
      </c>
      <c r="H201" s="3">
        <v>0.65608276300000001</v>
      </c>
      <c r="I201" s="3">
        <v>0.60888344599999999</v>
      </c>
      <c r="J201" s="3">
        <v>0.25167351900000001</v>
      </c>
      <c r="K201" s="3">
        <v>-178.6471147</v>
      </c>
      <c r="L201" s="3">
        <v>1730.4056029999999</v>
      </c>
    </row>
    <row r="202" spans="1:12" x14ac:dyDescent="0.4">
      <c r="A202" s="3" t="s">
        <v>1165</v>
      </c>
      <c r="B202" s="2" t="s">
        <v>1182</v>
      </c>
      <c r="C202" s="3">
        <v>45.17</v>
      </c>
      <c r="D202" s="3">
        <v>1</v>
      </c>
      <c r="E202" s="2" t="s">
        <v>880</v>
      </c>
      <c r="F202" s="3" t="s">
        <v>880</v>
      </c>
      <c r="G202" s="3">
        <v>1.5195845750000001</v>
      </c>
      <c r="H202" s="3">
        <v>1.8568571789999999</v>
      </c>
      <c r="I202" s="3">
        <v>0.28259278999999998</v>
      </c>
      <c r="J202" s="3">
        <v>0.607673291</v>
      </c>
      <c r="K202" s="3">
        <v>2289.2295829999998</v>
      </c>
      <c r="L202" s="3">
        <v>-99.813690679999993</v>
      </c>
    </row>
    <row r="203" spans="1:12" x14ac:dyDescent="0.4">
      <c r="A203" s="3" t="s">
        <v>1076</v>
      </c>
      <c r="B203" s="2" t="s">
        <v>1182</v>
      </c>
      <c r="C203" s="3">
        <v>17.899999999999999</v>
      </c>
      <c r="D203" s="3">
        <v>1</v>
      </c>
      <c r="E203" s="2" t="s">
        <v>880</v>
      </c>
      <c r="F203" s="3" t="s">
        <v>880</v>
      </c>
      <c r="G203" s="3">
        <v>0.21284667800000001</v>
      </c>
      <c r="H203" s="3">
        <v>0.33591042999999998</v>
      </c>
      <c r="I203" s="3">
        <v>0.104453041</v>
      </c>
      <c r="J203" s="3">
        <v>0.108438259</v>
      </c>
      <c r="K203" s="3">
        <v>1619.3435500000001</v>
      </c>
      <c r="L203" s="3">
        <v>-345.4884328</v>
      </c>
    </row>
    <row r="204" spans="1:12" x14ac:dyDescent="0.4">
      <c r="A204" s="3" t="s">
        <v>909</v>
      </c>
      <c r="B204" s="2" t="s">
        <v>1182</v>
      </c>
      <c r="C204" s="3">
        <v>15.7</v>
      </c>
      <c r="D204" s="3">
        <v>1</v>
      </c>
      <c r="E204" s="2" t="s">
        <v>880</v>
      </c>
      <c r="F204" s="3" t="s">
        <v>880</v>
      </c>
      <c r="G204" s="3">
        <v>-0.91021268</v>
      </c>
      <c r="H204" s="3">
        <v>-1.6307310150000001</v>
      </c>
      <c r="I204" s="3">
        <v>-2.9035750999999999E-2</v>
      </c>
      <c r="J204" s="3">
        <v>-0.44387766400000001</v>
      </c>
      <c r="K204" s="3">
        <v>-1872.233459</v>
      </c>
      <c r="L204" s="3">
        <v>-2542.531688</v>
      </c>
    </row>
    <row r="205" spans="1:12" x14ac:dyDescent="0.4">
      <c r="A205" s="3" t="s">
        <v>1055</v>
      </c>
      <c r="B205" s="2" t="s">
        <v>1182</v>
      </c>
      <c r="C205" s="3">
        <v>13.3</v>
      </c>
      <c r="D205" s="3">
        <v>1</v>
      </c>
      <c r="E205" s="2" t="s">
        <v>880</v>
      </c>
      <c r="F205" s="3" t="s">
        <v>880</v>
      </c>
      <c r="G205" s="3">
        <v>-3.5129979999999998E-3</v>
      </c>
      <c r="H205" s="3">
        <v>0.78159754999999997</v>
      </c>
      <c r="I205" s="3">
        <v>-0.72550994300000005</v>
      </c>
      <c r="J205" s="3">
        <v>4.9841211000000003E-2</v>
      </c>
      <c r="K205" s="3">
        <v>1855.920361</v>
      </c>
      <c r="L205" s="3">
        <v>1100.121754</v>
      </c>
    </row>
    <row r="206" spans="1:12" x14ac:dyDescent="0.4">
      <c r="A206" s="3" t="s">
        <v>1057</v>
      </c>
      <c r="B206" s="2" t="s">
        <v>1182</v>
      </c>
      <c r="C206" s="3">
        <v>6.5</v>
      </c>
      <c r="D206" s="3">
        <v>1</v>
      </c>
      <c r="E206" s="2" t="s">
        <v>880</v>
      </c>
      <c r="F206" s="3" t="s">
        <v>880</v>
      </c>
      <c r="G206" s="3">
        <v>-0.89783037499999996</v>
      </c>
      <c r="H206" s="3">
        <v>1.3897503200000001</v>
      </c>
      <c r="I206" s="3">
        <v>-0.60130795599999998</v>
      </c>
      <c r="J206" s="3">
        <v>5.6613882999999997E-2</v>
      </c>
      <c r="K206" s="3">
        <v>-700.46671609999999</v>
      </c>
      <c r="L206" s="3">
        <v>-244.16184419999999</v>
      </c>
    </row>
    <row r="207" spans="1:12" x14ac:dyDescent="0.4">
      <c r="A207" s="3" t="s">
        <v>953</v>
      </c>
      <c r="B207" s="2" t="s">
        <v>1182</v>
      </c>
      <c r="C207" s="3">
        <v>87.27</v>
      </c>
      <c r="D207" s="3">
        <v>0</v>
      </c>
      <c r="E207" s="2" t="s">
        <v>880</v>
      </c>
      <c r="F207" s="3" t="s">
        <v>880</v>
      </c>
      <c r="G207" s="3">
        <v>-0.17268138799999999</v>
      </c>
      <c r="H207" s="3">
        <v>-0.81935786200000005</v>
      </c>
      <c r="I207" s="3">
        <v>-0.70425499700000005</v>
      </c>
      <c r="J207" s="3">
        <v>-0.27685180599999998</v>
      </c>
      <c r="K207" s="3">
        <v>-351.12701129999999</v>
      </c>
      <c r="L207" s="3">
        <v>-595.94087909999996</v>
      </c>
    </row>
    <row r="208" spans="1:12" x14ac:dyDescent="0.4">
      <c r="A208" s="3" t="s">
        <v>1003</v>
      </c>
      <c r="B208" s="2" t="s">
        <v>1182</v>
      </c>
      <c r="C208" s="3">
        <v>98.23</v>
      </c>
      <c r="D208" s="3">
        <v>0</v>
      </c>
      <c r="E208" s="2" t="s">
        <v>880</v>
      </c>
      <c r="F208" s="3" t="s">
        <v>880</v>
      </c>
      <c r="G208" s="3">
        <v>-1.578094479</v>
      </c>
      <c r="H208" s="3">
        <v>0.989682854</v>
      </c>
      <c r="I208" s="3">
        <v>-0.49643825699999999</v>
      </c>
      <c r="J208" s="3">
        <v>-0.10154220799999999</v>
      </c>
      <c r="K208" s="3">
        <v>-1881.6985010000001</v>
      </c>
      <c r="L208" s="3">
        <v>-1624.8234379999999</v>
      </c>
    </row>
    <row r="209" spans="1:12" x14ac:dyDescent="0.4">
      <c r="A209" s="3" t="s">
        <v>1131</v>
      </c>
      <c r="B209" s="2" t="s">
        <v>1182</v>
      </c>
      <c r="C209" s="3">
        <v>7.2</v>
      </c>
      <c r="D209" s="3">
        <v>1</v>
      </c>
      <c r="E209" s="2" t="s">
        <v>880</v>
      </c>
      <c r="F209" s="3" t="s">
        <v>880</v>
      </c>
      <c r="G209" s="3">
        <v>0.37155972900000001</v>
      </c>
      <c r="H209" s="3">
        <v>0.88123748599999996</v>
      </c>
      <c r="I209" s="3">
        <v>0.99716649700000004</v>
      </c>
      <c r="J209" s="3">
        <v>0.35668395600000002</v>
      </c>
      <c r="K209" s="3">
        <v>2692.5890559999998</v>
      </c>
      <c r="L209" s="3">
        <v>3198.2672189999998</v>
      </c>
    </row>
    <row r="210" spans="1:12" x14ac:dyDescent="0.4">
      <c r="A210" s="3" t="s">
        <v>963</v>
      </c>
      <c r="B210" s="2" t="s">
        <v>1182</v>
      </c>
      <c r="C210" s="3">
        <v>56</v>
      </c>
      <c r="D210" s="3">
        <v>1</v>
      </c>
      <c r="E210" s="2" t="s">
        <v>880</v>
      </c>
      <c r="F210" s="3" t="s">
        <v>880</v>
      </c>
      <c r="G210" s="3">
        <v>-0.42653389600000002</v>
      </c>
      <c r="H210" s="3">
        <v>-0.34235420500000002</v>
      </c>
      <c r="I210" s="3">
        <v>-0.82791209300000002</v>
      </c>
      <c r="J210" s="3">
        <v>-0.23847264200000001</v>
      </c>
      <c r="K210" s="3">
        <v>-1360.848403</v>
      </c>
      <c r="L210" s="3">
        <v>-1260.7454929999999</v>
      </c>
    </row>
    <row r="211" spans="1:12" x14ac:dyDescent="0.4">
      <c r="A211" s="3" t="s">
        <v>1009</v>
      </c>
      <c r="B211" s="2" t="s">
        <v>1182</v>
      </c>
      <c r="C211" s="3">
        <v>1</v>
      </c>
      <c r="D211" s="3">
        <v>1</v>
      </c>
      <c r="E211" s="2" t="s">
        <v>880</v>
      </c>
      <c r="F211" s="3" t="s">
        <v>880</v>
      </c>
      <c r="G211" s="3">
        <v>-0.84473269299999998</v>
      </c>
      <c r="H211" s="3">
        <v>-0.28304711599999999</v>
      </c>
      <c r="I211" s="3">
        <v>0.64533557200000002</v>
      </c>
      <c r="J211" s="3">
        <v>-8.5353951999999997E-2</v>
      </c>
      <c r="K211" s="3">
        <v>-1249.432716</v>
      </c>
      <c r="L211" s="3">
        <v>-2759.4575789999999</v>
      </c>
    </row>
    <row r="212" spans="1:12" x14ac:dyDescent="0.4">
      <c r="A212" s="3" t="s">
        <v>896</v>
      </c>
      <c r="B212" s="2" t="s">
        <v>1182</v>
      </c>
      <c r="C212" s="3">
        <v>16.23</v>
      </c>
      <c r="D212" s="3">
        <v>1</v>
      </c>
      <c r="E212" s="2" t="s">
        <v>880</v>
      </c>
      <c r="F212" s="3" t="s">
        <v>880</v>
      </c>
      <c r="G212" s="3">
        <v>-0.59017746900000001</v>
      </c>
      <c r="H212" s="3">
        <v>-1.700980164</v>
      </c>
      <c r="I212" s="3">
        <v>-0.96001930700000004</v>
      </c>
      <c r="J212" s="3">
        <v>-0.53902055500000001</v>
      </c>
      <c r="K212" s="3">
        <v>-877.83450949999997</v>
      </c>
      <c r="L212" s="3">
        <v>495.57752870000002</v>
      </c>
    </row>
    <row r="213" spans="1:12" x14ac:dyDescent="0.4">
      <c r="A213" s="3" t="s">
        <v>988</v>
      </c>
      <c r="B213" s="2" t="s">
        <v>1182</v>
      </c>
      <c r="C213" s="3">
        <v>9.43</v>
      </c>
      <c r="D213" s="3">
        <v>1</v>
      </c>
      <c r="E213" s="2" t="s">
        <v>880</v>
      </c>
      <c r="F213" s="3" t="s">
        <v>880</v>
      </c>
      <c r="G213" s="3">
        <v>0.182471149</v>
      </c>
      <c r="H213" s="3">
        <v>-0.55238773699999999</v>
      </c>
      <c r="I213" s="3">
        <v>-0.45077052099999998</v>
      </c>
      <c r="J213" s="3">
        <v>-0.141165233</v>
      </c>
      <c r="K213" s="3">
        <v>-195.57340640000001</v>
      </c>
      <c r="L213" s="3">
        <v>206.3812714</v>
      </c>
    </row>
    <row r="214" spans="1:12" x14ac:dyDescent="0.4">
      <c r="A214" s="3" t="s">
        <v>1111</v>
      </c>
      <c r="B214" s="2" t="s">
        <v>1182</v>
      </c>
      <c r="C214" s="3">
        <v>6.7</v>
      </c>
      <c r="D214" s="3">
        <v>1</v>
      </c>
      <c r="E214" s="2" t="s">
        <v>880</v>
      </c>
      <c r="F214" s="3" t="s">
        <v>880</v>
      </c>
      <c r="G214" s="3">
        <v>0.85188181100000004</v>
      </c>
      <c r="H214" s="3">
        <v>0.77282602300000003</v>
      </c>
      <c r="I214" s="3">
        <v>-9.1749121000000003E-2</v>
      </c>
      <c r="J214" s="3">
        <v>0.25535720200000001</v>
      </c>
      <c r="K214" s="3">
        <v>2455.198449</v>
      </c>
      <c r="L214" s="3">
        <v>3054.2193910000001</v>
      </c>
    </row>
    <row r="215" spans="1:12" x14ac:dyDescent="0.4">
      <c r="A215" s="3" t="s">
        <v>1108</v>
      </c>
      <c r="B215" s="2" t="s">
        <v>1182</v>
      </c>
      <c r="C215" s="3">
        <v>97.2</v>
      </c>
      <c r="D215" s="3">
        <v>0</v>
      </c>
      <c r="E215" s="2" t="s">
        <v>880</v>
      </c>
      <c r="F215" s="3" t="s">
        <v>880</v>
      </c>
      <c r="G215" s="3">
        <v>1.6835179090000001</v>
      </c>
      <c r="H215" s="3">
        <v>0.30292229399999998</v>
      </c>
      <c r="I215" s="3">
        <v>-0.34597000999999999</v>
      </c>
      <c r="J215" s="3">
        <v>0.24840648400000001</v>
      </c>
      <c r="K215" s="3">
        <v>3068.4809540000001</v>
      </c>
      <c r="L215" s="3">
        <v>2501.495711</v>
      </c>
    </row>
    <row r="216" spans="1:12" x14ac:dyDescent="0.4">
      <c r="A216" s="3" t="s">
        <v>1175</v>
      </c>
      <c r="B216" s="2" t="s">
        <v>1182</v>
      </c>
      <c r="C216" s="3">
        <v>8.6999999999999993</v>
      </c>
      <c r="D216" s="3">
        <v>1</v>
      </c>
      <c r="E216" s="2" t="s">
        <v>880</v>
      </c>
      <c r="F216" s="3" t="s">
        <v>880</v>
      </c>
      <c r="G216" s="3">
        <v>2.8626356930000001</v>
      </c>
      <c r="H216" s="3">
        <v>0.73499492200000005</v>
      </c>
      <c r="I216" s="3">
        <v>1.3693763800000001</v>
      </c>
      <c r="J216" s="3">
        <v>0.73126714800000003</v>
      </c>
      <c r="K216" s="3">
        <v>3175.2600069999999</v>
      </c>
      <c r="L216" s="3">
        <v>2819.5135650000002</v>
      </c>
    </row>
    <row r="217" spans="1:12" x14ac:dyDescent="0.4">
      <c r="A217" s="3" t="s">
        <v>1105</v>
      </c>
      <c r="B217" s="2" t="s">
        <v>1182</v>
      </c>
      <c r="C217" s="3">
        <v>10.1</v>
      </c>
      <c r="D217" s="3">
        <v>1</v>
      </c>
      <c r="E217" s="2" t="s">
        <v>880</v>
      </c>
      <c r="F217" s="3" t="s">
        <v>880</v>
      </c>
      <c r="G217" s="3">
        <v>1.112823664</v>
      </c>
      <c r="H217" s="3">
        <v>0.51565201199999999</v>
      </c>
      <c r="I217" s="3">
        <v>-0.31729777100000001</v>
      </c>
      <c r="J217" s="3">
        <v>0.21234837600000001</v>
      </c>
      <c r="K217" s="3">
        <v>-2.3998742540000002</v>
      </c>
      <c r="L217" s="3">
        <v>-498.87166000000002</v>
      </c>
    </row>
    <row r="218" spans="1:12" x14ac:dyDescent="0.4">
      <c r="A218" s="3" t="s">
        <v>900</v>
      </c>
      <c r="B218" s="2" t="s">
        <v>1182</v>
      </c>
      <c r="C218" s="3">
        <v>96.97</v>
      </c>
      <c r="D218" s="3">
        <v>0</v>
      </c>
      <c r="E218" s="2" t="s">
        <v>880</v>
      </c>
      <c r="F218" s="3" t="s">
        <v>880</v>
      </c>
      <c r="G218" s="3">
        <v>-0.33567625899999998</v>
      </c>
      <c r="H218" s="3">
        <v>-2.3762968999999998</v>
      </c>
      <c r="I218" s="3">
        <v>-0.14979010800000001</v>
      </c>
      <c r="J218" s="3">
        <v>-0.52157562300000004</v>
      </c>
      <c r="K218" s="3">
        <v>-336.0189919</v>
      </c>
      <c r="L218" s="3">
        <v>-1736.2861519999999</v>
      </c>
    </row>
    <row r="219" spans="1:12" x14ac:dyDescent="0.4">
      <c r="A219" s="3" t="s">
        <v>1061</v>
      </c>
      <c r="B219" s="2" t="s">
        <v>1182</v>
      </c>
      <c r="C219" s="3">
        <v>77.53</v>
      </c>
      <c r="D219" s="3">
        <v>1</v>
      </c>
      <c r="E219" s="2" t="s">
        <v>880</v>
      </c>
      <c r="F219" s="3" t="s">
        <v>880</v>
      </c>
      <c r="G219" s="3">
        <v>5.6090458000000003E-2</v>
      </c>
      <c r="H219" s="3">
        <v>-0.90447867000000004</v>
      </c>
      <c r="I219" s="3">
        <v>1.7122873030000001</v>
      </c>
      <c r="J219" s="3">
        <v>6.8646460000000006E-2</v>
      </c>
      <c r="K219" s="3">
        <v>854.70470479999994</v>
      </c>
      <c r="L219" s="3">
        <v>1346.6719579999999</v>
      </c>
    </row>
    <row r="220" spans="1:12" x14ac:dyDescent="0.4">
      <c r="A220" s="3" t="s">
        <v>1079</v>
      </c>
      <c r="B220" s="2" t="s">
        <v>1182</v>
      </c>
      <c r="C220" s="3">
        <v>86.8</v>
      </c>
      <c r="D220" s="3">
        <v>0</v>
      </c>
      <c r="E220" s="2" t="s">
        <v>880</v>
      </c>
      <c r="F220" s="3" t="s">
        <v>880</v>
      </c>
      <c r="G220" s="3">
        <v>0.18686059699999999</v>
      </c>
      <c r="H220" s="3">
        <v>0.82256610799999996</v>
      </c>
      <c r="I220" s="3">
        <v>-0.51664694300000003</v>
      </c>
      <c r="J220" s="3">
        <v>0.113021106</v>
      </c>
      <c r="K220" s="3">
        <v>1881.788172</v>
      </c>
      <c r="L220" s="3">
        <v>3200.6102169999999</v>
      </c>
    </row>
    <row r="221" spans="1:12" x14ac:dyDescent="0.4">
      <c r="A221" s="3" t="s">
        <v>1059</v>
      </c>
      <c r="B221" s="2" t="s">
        <v>1182</v>
      </c>
      <c r="C221" s="3">
        <v>18.27</v>
      </c>
      <c r="D221" s="3">
        <v>1</v>
      </c>
      <c r="E221" s="2" t="s">
        <v>880</v>
      </c>
      <c r="F221" s="3" t="s">
        <v>880</v>
      </c>
      <c r="G221" s="3">
        <v>-5.6303763999999999E-2</v>
      </c>
      <c r="H221" s="3">
        <v>0.35988790900000001</v>
      </c>
      <c r="I221" s="3">
        <v>-1.0396358E-2</v>
      </c>
      <c r="J221" s="3">
        <v>5.9352606000000002E-2</v>
      </c>
      <c r="K221" s="3">
        <v>113.8131965</v>
      </c>
      <c r="L221" s="3">
        <v>1338.3017629999999</v>
      </c>
    </row>
    <row r="222" spans="1:12" x14ac:dyDescent="0.4">
      <c r="A222" s="3" t="s">
        <v>1158</v>
      </c>
      <c r="B222" s="2" t="s">
        <v>1182</v>
      </c>
      <c r="C222" s="3">
        <v>14.83</v>
      </c>
      <c r="D222" s="3">
        <v>1</v>
      </c>
      <c r="E222" s="2" t="s">
        <v>880</v>
      </c>
      <c r="F222" s="3" t="s">
        <v>880</v>
      </c>
      <c r="G222" s="3">
        <v>1.0956733489999999</v>
      </c>
      <c r="H222" s="3">
        <v>1.723132857</v>
      </c>
      <c r="I222" s="3">
        <v>0.43033457899999999</v>
      </c>
      <c r="J222" s="3">
        <v>0.54241976599999997</v>
      </c>
      <c r="K222" s="3">
        <v>2278.7231160000001</v>
      </c>
      <c r="L222" s="3">
        <v>1123.6405950000001</v>
      </c>
    </row>
    <row r="223" spans="1:12" x14ac:dyDescent="0.4">
      <c r="A223" s="3" t="s">
        <v>1117</v>
      </c>
      <c r="B223" s="2" t="s">
        <v>1182</v>
      </c>
      <c r="C223" s="3">
        <v>86.7</v>
      </c>
      <c r="D223" s="3">
        <v>0</v>
      </c>
      <c r="E223" s="2" t="s">
        <v>880</v>
      </c>
      <c r="F223" s="3" t="s">
        <v>880</v>
      </c>
      <c r="G223" s="3">
        <v>1.1429709109999999</v>
      </c>
      <c r="H223" s="3">
        <v>0.54954247499999997</v>
      </c>
      <c r="I223" s="3">
        <v>0.13663267700000001</v>
      </c>
      <c r="J223" s="3">
        <v>0.284961191</v>
      </c>
      <c r="K223" s="3">
        <v>2773.2325230000001</v>
      </c>
      <c r="L223" s="3">
        <v>2278.758276</v>
      </c>
    </row>
    <row r="224" spans="1:12" x14ac:dyDescent="0.4">
      <c r="A224" s="3" t="s">
        <v>1136</v>
      </c>
      <c r="B224" s="2" t="s">
        <v>1182</v>
      </c>
      <c r="C224" s="3">
        <v>14.17</v>
      </c>
      <c r="D224" s="3">
        <v>1</v>
      </c>
      <c r="E224" s="2" t="s">
        <v>880</v>
      </c>
      <c r="F224" s="3" t="s">
        <v>880</v>
      </c>
      <c r="G224" s="3">
        <v>1.993507479</v>
      </c>
      <c r="H224" s="3">
        <v>-0.17757610600000001</v>
      </c>
      <c r="I224" s="3">
        <v>0.89238303500000005</v>
      </c>
      <c r="J224" s="3">
        <v>0.36925361299999998</v>
      </c>
      <c r="K224" s="3">
        <v>1230.243101</v>
      </c>
      <c r="L224" s="3">
        <v>-1222.6524850000001</v>
      </c>
    </row>
    <row r="225" spans="1:12" x14ac:dyDescent="0.4">
      <c r="A225" s="3" t="s">
        <v>1097</v>
      </c>
      <c r="B225" s="2" t="s">
        <v>1182</v>
      </c>
      <c r="C225" s="3">
        <v>95.2</v>
      </c>
      <c r="D225" s="3">
        <v>0</v>
      </c>
      <c r="E225" s="2" t="s">
        <v>880</v>
      </c>
      <c r="F225" s="3" t="s">
        <v>880</v>
      </c>
      <c r="G225" s="3">
        <v>0.93389828100000005</v>
      </c>
      <c r="H225" s="3">
        <v>-4.3707945999999998E-2</v>
      </c>
      <c r="I225" s="3">
        <v>0.45613195499999998</v>
      </c>
      <c r="J225" s="3">
        <v>0.18571421299999999</v>
      </c>
      <c r="K225" s="3">
        <v>798.45036340000001</v>
      </c>
      <c r="L225" s="3">
        <v>-1881.3429060000001</v>
      </c>
    </row>
    <row r="226" spans="1:12" x14ac:dyDescent="0.4">
      <c r="A226" s="3" t="s">
        <v>944</v>
      </c>
      <c r="B226" s="2" t="s">
        <v>1182</v>
      </c>
      <c r="C226" s="3">
        <v>20.13</v>
      </c>
      <c r="D226" s="3">
        <v>1</v>
      </c>
      <c r="E226" s="2" t="s">
        <v>880</v>
      </c>
      <c r="F226" s="3" t="s">
        <v>880</v>
      </c>
      <c r="G226" s="3">
        <v>-0.76951739699999999</v>
      </c>
      <c r="H226" s="3">
        <v>-0.49738344899999998</v>
      </c>
      <c r="I226" s="3">
        <v>-0.76331797899999998</v>
      </c>
      <c r="J226" s="3">
        <v>-0.30770206100000003</v>
      </c>
      <c r="K226" s="3">
        <v>-1100.360234</v>
      </c>
      <c r="L226" s="3">
        <v>-1775.0898</v>
      </c>
    </row>
    <row r="227" spans="1:12" x14ac:dyDescent="0.4">
      <c r="A227" s="3" t="s">
        <v>1090</v>
      </c>
      <c r="B227" s="2" t="s">
        <v>1182</v>
      </c>
      <c r="C227" s="3">
        <v>68.13</v>
      </c>
      <c r="D227" s="3">
        <v>1</v>
      </c>
      <c r="E227" s="2" t="s">
        <v>880</v>
      </c>
      <c r="F227" s="3" t="s">
        <v>880</v>
      </c>
      <c r="G227" s="3">
        <v>-0.467184459</v>
      </c>
      <c r="H227" s="3">
        <v>0.71917637700000003</v>
      </c>
      <c r="I227" s="3">
        <v>0.60173067800000002</v>
      </c>
      <c r="J227" s="3">
        <v>0.15338955500000001</v>
      </c>
      <c r="K227" s="3">
        <v>880.97551009999995</v>
      </c>
      <c r="L227" s="3">
        <v>2313.0685039999998</v>
      </c>
    </row>
    <row r="228" spans="1:12" x14ac:dyDescent="0.4">
      <c r="A228" s="3" t="s">
        <v>1044</v>
      </c>
      <c r="B228" s="2" t="s">
        <v>1182</v>
      </c>
      <c r="C228" s="3">
        <v>86.37</v>
      </c>
      <c r="D228" s="3">
        <v>0</v>
      </c>
      <c r="E228" s="2" t="s">
        <v>880</v>
      </c>
      <c r="F228" s="3" t="s">
        <v>880</v>
      </c>
      <c r="G228" s="3">
        <v>-0.19634891500000001</v>
      </c>
      <c r="H228" s="3">
        <v>0.64297298899999999</v>
      </c>
      <c r="I228" s="3">
        <v>-0.56556397000000003</v>
      </c>
      <c r="J228" s="3">
        <v>1.7945926000000001E-2</v>
      </c>
      <c r="K228" s="3">
        <v>178.97331410000001</v>
      </c>
      <c r="L228" s="3">
        <v>786.44539729999997</v>
      </c>
    </row>
    <row r="229" spans="1:12" x14ac:dyDescent="0.4">
      <c r="A229" s="3" t="s">
        <v>1128</v>
      </c>
      <c r="B229" s="2" t="s">
        <v>1182</v>
      </c>
      <c r="C229" s="3">
        <v>6.37</v>
      </c>
      <c r="D229" s="3">
        <v>1</v>
      </c>
      <c r="E229" s="2" t="s">
        <v>880</v>
      </c>
      <c r="F229" s="3" t="s">
        <v>880</v>
      </c>
      <c r="G229" s="3">
        <v>-0.37223023199999999</v>
      </c>
      <c r="H229" s="3">
        <v>0.518275763</v>
      </c>
      <c r="I229" s="3">
        <v>2.15179008</v>
      </c>
      <c r="J229" s="3">
        <v>0.33975566699999998</v>
      </c>
      <c r="K229" s="3">
        <v>-1061.563607</v>
      </c>
      <c r="L229" s="3">
        <v>-1502.4956950000001</v>
      </c>
    </row>
    <row r="230" spans="1:12" x14ac:dyDescent="0.4">
      <c r="A230" s="3" t="s">
        <v>1103</v>
      </c>
      <c r="B230" s="2" t="s">
        <v>1182</v>
      </c>
      <c r="C230" s="3">
        <v>35.200000000000003</v>
      </c>
      <c r="D230" s="3">
        <v>1</v>
      </c>
      <c r="E230" s="2" t="s">
        <v>880</v>
      </c>
      <c r="F230" s="3" t="s">
        <v>880</v>
      </c>
      <c r="G230" s="3">
        <v>0.55647856399999995</v>
      </c>
      <c r="H230" s="3">
        <v>0.33027405100000001</v>
      </c>
      <c r="I230" s="3">
        <v>0.47973492499999998</v>
      </c>
      <c r="J230" s="3">
        <v>0.20704843000000001</v>
      </c>
      <c r="K230" s="3">
        <v>979.35198709999997</v>
      </c>
      <c r="L230" s="3">
        <v>-428.47765659999999</v>
      </c>
    </row>
    <row r="231" spans="1:12" x14ac:dyDescent="0.4">
      <c r="A231" s="3" t="s">
        <v>906</v>
      </c>
      <c r="B231" s="2" t="s">
        <v>1182</v>
      </c>
      <c r="C231" s="3">
        <v>25.2</v>
      </c>
      <c r="D231" s="3">
        <v>1</v>
      </c>
      <c r="E231" s="2" t="s">
        <v>880</v>
      </c>
      <c r="F231" s="3" t="s">
        <v>880</v>
      </c>
      <c r="G231" s="3">
        <v>-0.53669987500000005</v>
      </c>
      <c r="H231" s="3">
        <v>-1.413154609</v>
      </c>
      <c r="I231" s="3">
        <v>-0.96853540599999999</v>
      </c>
      <c r="J231" s="3">
        <v>-0.47766969399999998</v>
      </c>
      <c r="K231" s="3">
        <v>-1003.724693</v>
      </c>
      <c r="L231" s="3">
        <v>-1517.2352530000001</v>
      </c>
    </row>
    <row r="232" spans="1:12" x14ac:dyDescent="0.4">
      <c r="A232" s="3" t="s">
        <v>1030</v>
      </c>
      <c r="B232" s="2" t="s">
        <v>1182</v>
      </c>
      <c r="C232" s="3">
        <v>21.23</v>
      </c>
      <c r="D232" s="3">
        <v>1</v>
      </c>
      <c r="E232" s="2" t="s">
        <v>880</v>
      </c>
      <c r="F232" s="3" t="s">
        <v>880</v>
      </c>
      <c r="G232" s="3">
        <v>0.719816491</v>
      </c>
      <c r="H232" s="3">
        <v>-0.25432479400000002</v>
      </c>
      <c r="I232" s="3">
        <v>-0.63754509100000001</v>
      </c>
      <c r="J232" s="3">
        <v>-3.3834555000000002E-2</v>
      </c>
      <c r="K232" s="3">
        <v>-2331.7642019999998</v>
      </c>
      <c r="L232" s="3">
        <v>-2036.920869</v>
      </c>
    </row>
    <row r="233" spans="1:12" x14ac:dyDescent="0.4">
      <c r="A233" s="3" t="s">
        <v>965</v>
      </c>
      <c r="B233" s="2" t="s">
        <v>1182</v>
      </c>
      <c r="C233" s="3">
        <v>93.87</v>
      </c>
      <c r="D233" s="3">
        <v>0</v>
      </c>
      <c r="E233" s="2" t="s">
        <v>880</v>
      </c>
      <c r="F233" s="3" t="s">
        <v>880</v>
      </c>
      <c r="G233" s="3">
        <v>-1.886595456</v>
      </c>
      <c r="H233" s="3">
        <v>0.93047311399999999</v>
      </c>
      <c r="I233" s="3">
        <v>-1.0227184380000001</v>
      </c>
      <c r="J233" s="3">
        <v>-0.22815950800000001</v>
      </c>
      <c r="K233" s="3">
        <v>-1473.8413330000001</v>
      </c>
      <c r="L233" s="3">
        <v>-1953.846391</v>
      </c>
    </row>
    <row r="234" spans="1:12" x14ac:dyDescent="0.4">
      <c r="A234" s="3" t="s">
        <v>1095</v>
      </c>
      <c r="B234" s="2" t="s">
        <v>1182</v>
      </c>
      <c r="C234" s="3">
        <v>93.87</v>
      </c>
      <c r="D234" s="3">
        <v>0</v>
      </c>
      <c r="E234" s="2" t="s">
        <v>880</v>
      </c>
      <c r="F234" s="3" t="s">
        <v>880</v>
      </c>
      <c r="G234" s="3">
        <v>0.79589066200000003</v>
      </c>
      <c r="H234" s="3">
        <v>0.28355994800000001</v>
      </c>
      <c r="I234" s="3">
        <v>7.6656997000000004E-2</v>
      </c>
      <c r="J234" s="3">
        <v>0.17698414100000001</v>
      </c>
      <c r="K234" s="3">
        <v>2111.6749169999998</v>
      </c>
      <c r="L234" s="3">
        <v>2045.0126640000001</v>
      </c>
    </row>
    <row r="235" spans="1:12" x14ac:dyDescent="0.4">
      <c r="A235" s="3" t="s">
        <v>920</v>
      </c>
      <c r="B235" s="2" t="s">
        <v>1182</v>
      </c>
      <c r="C235" s="3">
        <v>93.63</v>
      </c>
      <c r="D235" s="3">
        <v>0</v>
      </c>
      <c r="E235" s="2" t="s">
        <v>880</v>
      </c>
      <c r="F235" s="3" t="s">
        <v>880</v>
      </c>
      <c r="G235" s="3">
        <v>-0.82442067699999999</v>
      </c>
      <c r="H235" s="3">
        <v>-1.5664770669999999</v>
      </c>
      <c r="I235" s="3">
        <v>0.23741920699999999</v>
      </c>
      <c r="J235" s="3">
        <v>-0.38316787899999999</v>
      </c>
      <c r="K235" s="3">
        <v>-1273.6816289999999</v>
      </c>
      <c r="L235" s="3">
        <v>-1076.7054310000001</v>
      </c>
    </row>
    <row r="236" spans="1:12" x14ac:dyDescent="0.4">
      <c r="A236" s="3" t="s">
        <v>941</v>
      </c>
      <c r="B236" s="2" t="s">
        <v>1182</v>
      </c>
      <c r="C236" s="3">
        <v>86.13</v>
      </c>
      <c r="D236" s="3">
        <v>0</v>
      </c>
      <c r="E236" s="2" t="s">
        <v>880</v>
      </c>
      <c r="F236" s="3" t="s">
        <v>880</v>
      </c>
      <c r="G236" s="3">
        <v>-1.221193931</v>
      </c>
      <c r="H236" s="3">
        <v>0.110209895</v>
      </c>
      <c r="I236" s="3">
        <v>-1.1941004989999999</v>
      </c>
      <c r="J236" s="3">
        <v>-0.31419193699999998</v>
      </c>
      <c r="K236" s="3">
        <v>37.72070119</v>
      </c>
      <c r="L236" s="3">
        <v>3021.8506480000001</v>
      </c>
    </row>
    <row r="237" spans="1:12" x14ac:dyDescent="0.4">
      <c r="A237" s="3" t="s">
        <v>892</v>
      </c>
      <c r="B237" s="2" t="s">
        <v>1182</v>
      </c>
      <c r="C237" s="3">
        <v>85.93</v>
      </c>
      <c r="D237" s="3">
        <v>0</v>
      </c>
      <c r="E237" s="2" t="s">
        <v>880</v>
      </c>
      <c r="F237" s="3" t="s">
        <v>880</v>
      </c>
      <c r="G237" s="3">
        <v>-1.2709199</v>
      </c>
      <c r="H237" s="3">
        <v>-1.527147743</v>
      </c>
      <c r="I237" s="3">
        <v>-0.82346973800000001</v>
      </c>
      <c r="J237" s="3">
        <v>-0.58333908999999995</v>
      </c>
      <c r="K237" s="3">
        <v>-1757.6017429999999</v>
      </c>
      <c r="L237" s="3">
        <v>-1377.6803239999999</v>
      </c>
    </row>
    <row r="238" spans="1:12" x14ac:dyDescent="0.4">
      <c r="A238" s="3" t="s">
        <v>952</v>
      </c>
      <c r="B238" s="2" t="s">
        <v>1182</v>
      </c>
      <c r="C238" s="3">
        <v>5.93</v>
      </c>
      <c r="D238" s="3">
        <v>1</v>
      </c>
      <c r="E238" s="2" t="s">
        <v>880</v>
      </c>
      <c r="F238" s="3" t="s">
        <v>880</v>
      </c>
      <c r="G238" s="3">
        <v>-0.50628081899999999</v>
      </c>
      <c r="H238" s="3">
        <v>-0.73128838100000004</v>
      </c>
      <c r="I238" s="3">
        <v>-0.485078179</v>
      </c>
      <c r="J238" s="3">
        <v>-0.27726213900000002</v>
      </c>
      <c r="K238" s="3">
        <v>-689.80888789999995</v>
      </c>
      <c r="L238" s="3">
        <v>770.26633919999995</v>
      </c>
    </row>
    <row r="239" spans="1:12" x14ac:dyDescent="0.4">
      <c r="A239" s="3" t="s">
        <v>1094</v>
      </c>
      <c r="B239" s="2" t="s">
        <v>1182</v>
      </c>
      <c r="C239" s="3">
        <v>9.4700000000000006</v>
      </c>
      <c r="D239" s="3">
        <v>1</v>
      </c>
      <c r="E239" s="2" t="s">
        <v>880</v>
      </c>
      <c r="F239" s="3" t="s">
        <v>880</v>
      </c>
      <c r="G239" s="3">
        <v>-0.47690102200000001</v>
      </c>
      <c r="H239" s="3">
        <v>-0.28598037700000001</v>
      </c>
      <c r="I239" s="3">
        <v>2.14824438</v>
      </c>
      <c r="J239" s="3">
        <v>0.17091901000000001</v>
      </c>
      <c r="K239" s="3">
        <v>-1679.533584</v>
      </c>
      <c r="L239" s="3">
        <v>-1393.8842090000001</v>
      </c>
    </row>
    <row r="240" spans="1:12" x14ac:dyDescent="0.4">
      <c r="A240" s="3" t="s">
        <v>1181</v>
      </c>
      <c r="B240" s="2" t="s">
        <v>1182</v>
      </c>
      <c r="C240" s="3">
        <v>26.27</v>
      </c>
      <c r="D240" s="3">
        <v>1</v>
      </c>
      <c r="E240" s="2" t="s">
        <v>880</v>
      </c>
      <c r="F240" s="3" t="s">
        <v>880</v>
      </c>
      <c r="G240" s="3">
        <v>1.52283214</v>
      </c>
      <c r="H240" s="3">
        <v>1.89835691</v>
      </c>
      <c r="I240" s="3">
        <v>4.1077515360000003</v>
      </c>
      <c r="J240" s="3">
        <v>1.137540145</v>
      </c>
      <c r="K240" s="3">
        <v>2805.2268989999998</v>
      </c>
      <c r="L240" s="3">
        <v>1532.4867159999999</v>
      </c>
    </row>
    <row r="241" spans="1:12" x14ac:dyDescent="0.4">
      <c r="A241" s="3" t="s">
        <v>1114</v>
      </c>
      <c r="B241" s="2" t="s">
        <v>1182</v>
      </c>
      <c r="C241" s="3">
        <v>10.37</v>
      </c>
      <c r="D241" s="3">
        <v>1</v>
      </c>
      <c r="E241" s="2" t="s">
        <v>880</v>
      </c>
      <c r="F241" s="3" t="s">
        <v>880</v>
      </c>
      <c r="G241" s="3">
        <v>-3.9651950999999998E-2</v>
      </c>
      <c r="H241" s="3">
        <v>-0.13069094000000001</v>
      </c>
      <c r="I241" s="3">
        <v>2.178154207</v>
      </c>
      <c r="J241" s="3">
        <v>0.26639307600000001</v>
      </c>
      <c r="K241" s="3">
        <v>327.91452850000002</v>
      </c>
      <c r="L241" s="3">
        <v>589.76792899999998</v>
      </c>
    </row>
    <row r="242" spans="1:12" x14ac:dyDescent="0.4">
      <c r="A242" s="3" t="s">
        <v>1007</v>
      </c>
      <c r="B242" s="2" t="s">
        <v>1182</v>
      </c>
      <c r="C242" s="3">
        <v>10.83</v>
      </c>
      <c r="D242" s="3">
        <v>1</v>
      </c>
      <c r="E242" s="2" t="s">
        <v>880</v>
      </c>
      <c r="F242" s="3" t="s">
        <v>880</v>
      </c>
      <c r="G242" s="3">
        <v>-1.4405518420000001</v>
      </c>
      <c r="H242" s="3">
        <v>0.92956821999999995</v>
      </c>
      <c r="I242" s="3">
        <v>-0.44777051400000001</v>
      </c>
      <c r="J242" s="3">
        <v>-8.6963828000000007E-2</v>
      </c>
      <c r="K242" s="3">
        <v>-1276.4925499999999</v>
      </c>
      <c r="L242" s="3">
        <v>-89.995715899999993</v>
      </c>
    </row>
    <row r="243" spans="1:12" x14ac:dyDescent="0.4">
      <c r="A243" s="3" t="s">
        <v>1072</v>
      </c>
      <c r="B243" s="2" t="s">
        <v>1182</v>
      </c>
      <c r="C243" s="3">
        <v>65</v>
      </c>
      <c r="D243" s="3">
        <v>1</v>
      </c>
      <c r="E243" s="2" t="s">
        <v>880</v>
      </c>
      <c r="F243" s="3" t="s">
        <v>880</v>
      </c>
      <c r="G243" s="3">
        <v>0.93544398399999995</v>
      </c>
      <c r="H243" s="3">
        <v>9.3842711999999995E-2</v>
      </c>
      <c r="I243" s="3">
        <v>-0.38907212800000002</v>
      </c>
      <c r="J243" s="3">
        <v>9.6971108E-2</v>
      </c>
      <c r="K243" s="3">
        <v>2482.4385560000001</v>
      </c>
      <c r="L243" s="3">
        <v>1005.855543</v>
      </c>
    </row>
    <row r="244" spans="1:12" x14ac:dyDescent="0.4">
      <c r="A244" s="3" t="s">
        <v>1082</v>
      </c>
      <c r="B244" s="2" t="s">
        <v>1182</v>
      </c>
      <c r="C244" s="3">
        <v>19.7</v>
      </c>
      <c r="D244" s="3">
        <v>1</v>
      </c>
      <c r="E244" s="2" t="s">
        <v>880</v>
      </c>
      <c r="F244" s="3" t="s">
        <v>880</v>
      </c>
      <c r="G244" s="3">
        <v>0.251245247</v>
      </c>
      <c r="H244" s="3">
        <v>1.1327686960000001</v>
      </c>
      <c r="I244" s="3">
        <v>-0.89032664399999994</v>
      </c>
      <c r="J244" s="3">
        <v>0.130402292</v>
      </c>
      <c r="K244" s="3">
        <v>2173.1720719999998</v>
      </c>
      <c r="L244" s="3">
        <v>1974.5927380000001</v>
      </c>
    </row>
    <row r="245" spans="1:12" x14ac:dyDescent="0.4">
      <c r="A245" s="3" t="s">
        <v>939</v>
      </c>
      <c r="B245" s="2" t="s">
        <v>1182</v>
      </c>
      <c r="C245" s="3">
        <v>90.2</v>
      </c>
      <c r="D245" s="3">
        <v>0</v>
      </c>
      <c r="E245" s="2" t="s">
        <v>880</v>
      </c>
      <c r="F245" s="3" t="s">
        <v>880</v>
      </c>
      <c r="G245" s="3">
        <v>-1.256497918</v>
      </c>
      <c r="H245" s="3">
        <v>-0.21296222100000001</v>
      </c>
      <c r="I245" s="3">
        <v>-0.72460446599999995</v>
      </c>
      <c r="J245" s="3">
        <v>-0.31688053399999999</v>
      </c>
      <c r="K245" s="3">
        <v>-2118.8069959999998</v>
      </c>
      <c r="L245" s="3">
        <v>-1943.6862599999999</v>
      </c>
    </row>
    <row r="246" spans="1:12" x14ac:dyDescent="0.4">
      <c r="A246" s="3" t="s">
        <v>1102</v>
      </c>
      <c r="B246" s="2" t="s">
        <v>1182</v>
      </c>
      <c r="C246" s="3">
        <v>85.23</v>
      </c>
      <c r="D246" s="3">
        <v>0</v>
      </c>
      <c r="E246" s="2" t="s">
        <v>880</v>
      </c>
      <c r="F246" s="3" t="s">
        <v>880</v>
      </c>
      <c r="G246" s="3">
        <v>-0.32286415899999998</v>
      </c>
      <c r="H246" s="3">
        <v>1.352471456</v>
      </c>
      <c r="I246" s="3">
        <v>-4.5732831000000002E-2</v>
      </c>
      <c r="J246" s="3">
        <v>0.20642801999999999</v>
      </c>
      <c r="K246" s="3">
        <v>-805.47196220000001</v>
      </c>
      <c r="L246" s="3">
        <v>778.01071000000002</v>
      </c>
    </row>
    <row r="247" spans="1:12" x14ac:dyDescent="0.4">
      <c r="A247" s="3" t="s">
        <v>907</v>
      </c>
      <c r="B247" s="2" t="s">
        <v>1182</v>
      </c>
      <c r="C247" s="3">
        <v>89.9</v>
      </c>
      <c r="D247" s="3">
        <v>0</v>
      </c>
      <c r="E247" s="2" t="s">
        <v>880</v>
      </c>
      <c r="F247" s="3" t="s">
        <v>880</v>
      </c>
      <c r="G247" s="3">
        <v>-0.89974701499999998</v>
      </c>
      <c r="H247" s="3">
        <v>-1.0812700390000001</v>
      </c>
      <c r="I247" s="3">
        <v>-0.96353793200000004</v>
      </c>
      <c r="J247" s="3">
        <v>-0.46488091599999998</v>
      </c>
      <c r="K247" s="3">
        <v>-576.56185849999997</v>
      </c>
      <c r="L247" s="3">
        <v>-264.49601910000001</v>
      </c>
    </row>
    <row r="248" spans="1:12" x14ac:dyDescent="0.4">
      <c r="A248" s="3" t="s">
        <v>919</v>
      </c>
      <c r="B248" s="2" t="s">
        <v>1182</v>
      </c>
      <c r="C248" s="3">
        <v>11.33</v>
      </c>
      <c r="D248" s="3">
        <v>1</v>
      </c>
      <c r="E248" s="2" t="s">
        <v>880</v>
      </c>
      <c r="F248" s="3" t="s">
        <v>880</v>
      </c>
      <c r="G248" s="3">
        <v>-0.70808149600000003</v>
      </c>
      <c r="H248" s="3">
        <v>-0.86576656600000002</v>
      </c>
      <c r="I248" s="3">
        <v>-0.88756649200000004</v>
      </c>
      <c r="J248" s="3">
        <v>-0.38630825400000002</v>
      </c>
      <c r="K248" s="3">
        <v>-1104.725109</v>
      </c>
      <c r="L248" s="3">
        <v>-2089.2323620000002</v>
      </c>
    </row>
    <row r="249" spans="1:12" x14ac:dyDescent="0.4">
      <c r="A249" s="3" t="s">
        <v>1135</v>
      </c>
      <c r="B249" s="2" t="s">
        <v>1182</v>
      </c>
      <c r="C249" s="3">
        <v>24.87</v>
      </c>
      <c r="D249" s="3">
        <v>1</v>
      </c>
      <c r="E249" s="2" t="s">
        <v>880</v>
      </c>
      <c r="F249" s="3" t="s">
        <v>880</v>
      </c>
      <c r="G249" s="3">
        <v>0.50549577800000001</v>
      </c>
      <c r="H249" s="3">
        <v>0.52693864300000004</v>
      </c>
      <c r="I249" s="3">
        <v>1.439076263</v>
      </c>
      <c r="J249" s="3">
        <v>0.36818926000000002</v>
      </c>
      <c r="K249" s="3">
        <v>-1483.650545</v>
      </c>
      <c r="L249" s="3">
        <v>-2016.2022360000001</v>
      </c>
    </row>
    <row r="250" spans="1:12" x14ac:dyDescent="0.4">
      <c r="A250" s="3" t="s">
        <v>1070</v>
      </c>
      <c r="B250" s="2" t="s">
        <v>1182</v>
      </c>
      <c r="C250" s="3">
        <v>27.8</v>
      </c>
      <c r="D250" s="3">
        <v>1</v>
      </c>
      <c r="E250" s="2" t="s">
        <v>880</v>
      </c>
      <c r="F250" s="3" t="s">
        <v>880</v>
      </c>
      <c r="G250" s="3">
        <v>-0.20812961899999999</v>
      </c>
      <c r="H250" s="3">
        <v>0.99432958000000005</v>
      </c>
      <c r="I250" s="3">
        <v>-0.542179195</v>
      </c>
      <c r="J250" s="3">
        <v>8.6561959999999993E-2</v>
      </c>
      <c r="K250" s="3">
        <v>463.54741209999997</v>
      </c>
      <c r="L250" s="3">
        <v>2370.2587910000002</v>
      </c>
    </row>
    <row r="251" spans="1:12" x14ac:dyDescent="0.4">
      <c r="A251" s="3" t="s">
        <v>967</v>
      </c>
      <c r="B251" s="2" t="s">
        <v>1182</v>
      </c>
      <c r="C251" s="3">
        <v>85.03</v>
      </c>
      <c r="D251" s="3">
        <v>0</v>
      </c>
      <c r="E251" s="2" t="s">
        <v>880</v>
      </c>
      <c r="F251" s="3" t="s">
        <v>880</v>
      </c>
      <c r="G251" s="3">
        <v>-0.54927805500000004</v>
      </c>
      <c r="H251" s="3">
        <v>-0.60447032300000003</v>
      </c>
      <c r="I251" s="3">
        <v>-0.198269536</v>
      </c>
      <c r="J251" s="3">
        <v>-0.220017248</v>
      </c>
      <c r="K251" s="3">
        <v>-859.92363230000001</v>
      </c>
      <c r="L251" s="3">
        <v>231.2935822</v>
      </c>
    </row>
    <row r="252" spans="1:12" x14ac:dyDescent="0.4">
      <c r="A252" s="3" t="s">
        <v>948</v>
      </c>
      <c r="B252" s="2" t="s">
        <v>1182</v>
      </c>
      <c r="C252" s="3">
        <v>84.77</v>
      </c>
      <c r="D252" s="3">
        <v>0</v>
      </c>
      <c r="E252" s="2" t="s">
        <v>880</v>
      </c>
      <c r="F252" s="3" t="s">
        <v>880</v>
      </c>
      <c r="G252" s="3">
        <v>-1.0552947109999999</v>
      </c>
      <c r="H252" s="3">
        <v>-0.19493551200000001</v>
      </c>
      <c r="I252" s="3">
        <v>-0.72953495400000001</v>
      </c>
      <c r="J252" s="3">
        <v>-0.28569860200000002</v>
      </c>
      <c r="K252" s="3">
        <v>-1282.0972320000001</v>
      </c>
      <c r="L252" s="3">
        <v>-431.58029679999999</v>
      </c>
    </row>
    <row r="253" spans="1:12" x14ac:dyDescent="0.4">
      <c r="A253" s="3" t="s">
        <v>1031</v>
      </c>
      <c r="B253" s="2" t="s">
        <v>1182</v>
      </c>
      <c r="C253" s="3">
        <v>8.33</v>
      </c>
      <c r="D253" s="3">
        <v>1</v>
      </c>
      <c r="E253" s="2" t="s">
        <v>880</v>
      </c>
      <c r="F253" s="3" t="s">
        <v>880</v>
      </c>
      <c r="G253" s="3">
        <v>0.15810559399999999</v>
      </c>
      <c r="H253" s="3">
        <v>9.7279970000000004E-3</v>
      </c>
      <c r="I253" s="3">
        <v>-0.420591357</v>
      </c>
      <c r="J253" s="3">
        <v>-3.3155568000000003E-2</v>
      </c>
      <c r="K253" s="3">
        <v>893.61293669999998</v>
      </c>
      <c r="L253" s="3">
        <v>1994.46201</v>
      </c>
    </row>
    <row r="254" spans="1:12" x14ac:dyDescent="0.4">
      <c r="A254" s="3" t="s">
        <v>1051</v>
      </c>
      <c r="B254" s="2" t="s">
        <v>1182</v>
      </c>
      <c r="C254" s="3">
        <v>84.3</v>
      </c>
      <c r="D254" s="3">
        <v>0</v>
      </c>
      <c r="E254" s="2" t="s">
        <v>880</v>
      </c>
      <c r="F254" s="3" t="s">
        <v>880</v>
      </c>
      <c r="G254" s="3">
        <v>-0.13336905800000001</v>
      </c>
      <c r="H254" s="3">
        <v>-0.102788748</v>
      </c>
      <c r="I254" s="3">
        <v>0.51876650800000002</v>
      </c>
      <c r="J254" s="3">
        <v>3.2262882E-2</v>
      </c>
      <c r="K254" s="3">
        <v>-478.32982509999999</v>
      </c>
      <c r="L254" s="3">
        <v>248.09396520000001</v>
      </c>
    </row>
    <row r="255" spans="1:12" x14ac:dyDescent="0.4">
      <c r="A255" s="3" t="s">
        <v>1100</v>
      </c>
      <c r="B255" s="2" t="s">
        <v>1182</v>
      </c>
      <c r="C255" s="3">
        <v>12.93</v>
      </c>
      <c r="D255" s="3">
        <v>1</v>
      </c>
      <c r="E255" s="2" t="s">
        <v>880</v>
      </c>
      <c r="F255" s="3" t="s">
        <v>880</v>
      </c>
      <c r="G255" s="3">
        <v>0.29224260000000002</v>
      </c>
      <c r="H255" s="3">
        <v>1.040814313</v>
      </c>
      <c r="I255" s="3">
        <v>-0.32581306599999998</v>
      </c>
      <c r="J255" s="3">
        <v>0.195592975</v>
      </c>
      <c r="K255" s="3">
        <v>1747.120416</v>
      </c>
      <c r="L255" s="3">
        <v>2054.016556</v>
      </c>
    </row>
    <row r="256" spans="1:12" x14ac:dyDescent="0.4">
      <c r="A256" s="3" t="s">
        <v>1176</v>
      </c>
      <c r="B256" s="2" t="s">
        <v>1182</v>
      </c>
      <c r="C256" s="3">
        <v>8.0299999999999994</v>
      </c>
      <c r="D256" s="3">
        <v>1</v>
      </c>
      <c r="E256" s="2" t="s">
        <v>880</v>
      </c>
      <c r="F256" s="3" t="s">
        <v>880</v>
      </c>
      <c r="G256" s="3">
        <v>1.6064797799999999</v>
      </c>
      <c r="H256" s="3">
        <v>0.45479944</v>
      </c>
      <c r="I256" s="3">
        <v>3.1753635390000001</v>
      </c>
      <c r="J256" s="3">
        <v>0.74659227399999994</v>
      </c>
      <c r="K256" s="3">
        <v>2798.0075379999998</v>
      </c>
      <c r="L256" s="3">
        <v>1982.140711</v>
      </c>
    </row>
    <row r="257" spans="1:12" x14ac:dyDescent="0.4">
      <c r="A257" s="3" t="s">
        <v>923</v>
      </c>
      <c r="B257" s="2" t="s">
        <v>1182</v>
      </c>
      <c r="C257" s="3">
        <v>83.83</v>
      </c>
      <c r="D257" s="3">
        <v>0</v>
      </c>
      <c r="E257" s="2" t="s">
        <v>880</v>
      </c>
      <c r="F257" s="3" t="s">
        <v>880</v>
      </c>
      <c r="G257" s="3">
        <v>-0.60972751800000002</v>
      </c>
      <c r="H257" s="3">
        <v>-0.90880895500000003</v>
      </c>
      <c r="I257" s="3">
        <v>-0.76724572400000002</v>
      </c>
      <c r="J257" s="3">
        <v>-0.36423530199999998</v>
      </c>
      <c r="K257" s="3">
        <v>-1105.2719440000001</v>
      </c>
      <c r="L257" s="3">
        <v>-1036.209764</v>
      </c>
    </row>
    <row r="258" spans="1:12" x14ac:dyDescent="0.4">
      <c r="A258" s="3" t="s">
        <v>1017</v>
      </c>
      <c r="B258" s="2" t="s">
        <v>1182</v>
      </c>
      <c r="C258" s="3">
        <v>89.43</v>
      </c>
      <c r="D258" s="3">
        <v>1</v>
      </c>
      <c r="E258" s="2" t="s">
        <v>880</v>
      </c>
      <c r="F258" s="3" t="s">
        <v>880</v>
      </c>
      <c r="G258" s="3">
        <v>0.18728054199999999</v>
      </c>
      <c r="H258" s="3">
        <v>-0.30096672000000002</v>
      </c>
      <c r="I258" s="3">
        <v>-0.25831199799999999</v>
      </c>
      <c r="J258" s="3">
        <v>-6.6239384999999998E-2</v>
      </c>
      <c r="K258" s="3">
        <v>851.91254330000004</v>
      </c>
      <c r="L258" s="3">
        <v>-542.60504490000005</v>
      </c>
    </row>
    <row r="259" spans="1:12" x14ac:dyDescent="0.4">
      <c r="A259" s="3" t="s">
        <v>1010</v>
      </c>
      <c r="B259" s="2" t="s">
        <v>1182</v>
      </c>
      <c r="C259" s="3">
        <v>81.83</v>
      </c>
      <c r="D259" s="3">
        <v>1</v>
      </c>
      <c r="E259" s="2" t="s">
        <v>880</v>
      </c>
      <c r="F259" s="3" t="s">
        <v>880</v>
      </c>
      <c r="G259" s="3">
        <v>0.82939302199999998</v>
      </c>
      <c r="H259" s="3">
        <v>-0.42511787299999998</v>
      </c>
      <c r="I259" s="3">
        <v>-0.88694759899999998</v>
      </c>
      <c r="J259" s="3">
        <v>-8.4975234999999996E-2</v>
      </c>
      <c r="K259" s="3">
        <v>870.67822100000001</v>
      </c>
      <c r="L259" s="3">
        <v>1304.0447220000001</v>
      </c>
    </row>
    <row r="260" spans="1:12" x14ac:dyDescent="0.4">
      <c r="A260" s="3" t="s">
        <v>1137</v>
      </c>
      <c r="B260" s="2" t="s">
        <v>1182</v>
      </c>
      <c r="C260" s="3">
        <v>83.6</v>
      </c>
      <c r="D260" s="3">
        <v>0</v>
      </c>
      <c r="E260" s="2" t="s">
        <v>880</v>
      </c>
      <c r="F260" s="3" t="s">
        <v>880</v>
      </c>
      <c r="G260" s="3">
        <v>1.5552356700000001</v>
      </c>
      <c r="H260" s="3">
        <v>0.47555161800000001</v>
      </c>
      <c r="I260" s="3">
        <v>0.52989655499999999</v>
      </c>
      <c r="J260" s="3">
        <v>0.382662208</v>
      </c>
      <c r="K260" s="3">
        <v>2354.061021</v>
      </c>
      <c r="L260" s="3">
        <v>762.67696999999998</v>
      </c>
    </row>
    <row r="261" spans="1:12" x14ac:dyDescent="0.4">
      <c r="A261" s="3" t="s">
        <v>989</v>
      </c>
      <c r="B261" s="2" t="s">
        <v>1182</v>
      </c>
      <c r="C261" s="3">
        <v>59.7</v>
      </c>
      <c r="D261" s="3">
        <v>1</v>
      </c>
      <c r="E261" s="2" t="s">
        <v>880</v>
      </c>
      <c r="F261" s="3" t="s">
        <v>880</v>
      </c>
      <c r="G261" s="3">
        <v>-0.31215853700000001</v>
      </c>
      <c r="H261" s="3">
        <v>-0.72644285099999995</v>
      </c>
      <c r="I261" s="3">
        <v>0.31772089399999998</v>
      </c>
      <c r="J261" s="3">
        <v>-0.13947928000000001</v>
      </c>
      <c r="K261" s="3">
        <v>-134.16757290000001</v>
      </c>
      <c r="L261" s="3">
        <v>-205.74997999999999</v>
      </c>
    </row>
    <row r="262" spans="1:12" x14ac:dyDescent="0.4">
      <c r="A262" s="3" t="s">
        <v>1112</v>
      </c>
      <c r="B262" s="2" t="s">
        <v>1182</v>
      </c>
      <c r="C262" s="3">
        <v>47.7</v>
      </c>
      <c r="D262" s="3">
        <v>1</v>
      </c>
      <c r="E262" s="2" t="s">
        <v>880</v>
      </c>
      <c r="F262" s="3" t="s">
        <v>880</v>
      </c>
      <c r="G262" s="3">
        <v>-0.69699246699999995</v>
      </c>
      <c r="H262" s="3">
        <v>0.60442860899999995</v>
      </c>
      <c r="I262" s="3">
        <v>1.7617682720000001</v>
      </c>
      <c r="J262" s="3">
        <v>0.25717520500000002</v>
      </c>
      <c r="K262" s="3">
        <v>-1438.4916069999999</v>
      </c>
      <c r="L262" s="3">
        <v>-1025.137528</v>
      </c>
    </row>
    <row r="263" spans="1:12" x14ac:dyDescent="0.4">
      <c r="A263" s="3" t="s">
        <v>1116</v>
      </c>
      <c r="B263" s="2" t="s">
        <v>1182</v>
      </c>
      <c r="C263" s="3">
        <v>31.1</v>
      </c>
      <c r="D263" s="3">
        <v>1</v>
      </c>
      <c r="E263" s="2" t="s">
        <v>880</v>
      </c>
      <c r="F263" s="3" t="s">
        <v>880</v>
      </c>
      <c r="G263" s="3">
        <v>0.21977883000000001</v>
      </c>
      <c r="H263" s="3">
        <v>0.85607899600000004</v>
      </c>
      <c r="I263" s="3">
        <v>0.60394593900000004</v>
      </c>
      <c r="J263" s="3">
        <v>0.27683920299999998</v>
      </c>
      <c r="K263" s="3">
        <v>1725.7492380000001</v>
      </c>
      <c r="L263" s="3">
        <v>440.41098699999998</v>
      </c>
    </row>
    <row r="264" spans="1:12" x14ac:dyDescent="0.4">
      <c r="A264" s="3" t="s">
        <v>1168</v>
      </c>
      <c r="B264" s="2" t="s">
        <v>1182</v>
      </c>
      <c r="C264" s="3">
        <v>31.33</v>
      </c>
      <c r="D264" s="3">
        <v>1</v>
      </c>
      <c r="E264" s="2" t="s">
        <v>880</v>
      </c>
      <c r="F264" s="3" t="s">
        <v>880</v>
      </c>
      <c r="G264" s="3">
        <v>0.40703973100000002</v>
      </c>
      <c r="H264" s="3">
        <v>1.9983428240000001</v>
      </c>
      <c r="I264" s="3">
        <v>1.3438373109999999</v>
      </c>
      <c r="J264" s="3">
        <v>0.62226698300000005</v>
      </c>
      <c r="K264" s="3">
        <v>2038.293189</v>
      </c>
      <c r="L264" s="3">
        <v>565.70549900000003</v>
      </c>
    </row>
    <row r="265" spans="1:12" x14ac:dyDescent="0.4">
      <c r="A265" s="3" t="s">
        <v>910</v>
      </c>
      <c r="B265" s="2" t="s">
        <v>1182</v>
      </c>
      <c r="C265" s="3">
        <v>82</v>
      </c>
      <c r="D265" s="3">
        <v>0</v>
      </c>
      <c r="E265" s="2" t="s">
        <v>880</v>
      </c>
      <c r="F265" s="3" t="s">
        <v>880</v>
      </c>
      <c r="G265" s="3">
        <v>-0.35221218500000001</v>
      </c>
      <c r="H265" s="3">
        <v>-1.431293049</v>
      </c>
      <c r="I265" s="3">
        <v>-0.78957942400000003</v>
      </c>
      <c r="J265" s="3">
        <v>-0.43068465299999997</v>
      </c>
      <c r="K265" s="3">
        <v>-1116.316787</v>
      </c>
      <c r="L265" s="3">
        <v>-1265.8211759999999</v>
      </c>
    </row>
    <row r="266" spans="1:12" x14ac:dyDescent="0.4">
      <c r="A266" s="3" t="s">
        <v>1038</v>
      </c>
      <c r="B266" s="2" t="s">
        <v>1182</v>
      </c>
      <c r="C266" s="3">
        <v>77.2</v>
      </c>
      <c r="D266" s="3">
        <v>1</v>
      </c>
      <c r="E266" s="2" t="s">
        <v>880</v>
      </c>
      <c r="F266" s="3" t="s">
        <v>880</v>
      </c>
      <c r="G266" s="3">
        <v>1.285119839</v>
      </c>
      <c r="H266" s="3">
        <v>-0.85441572099999996</v>
      </c>
      <c r="I266" s="3">
        <v>-0.290153308</v>
      </c>
      <c r="J266" s="3">
        <v>-2.1235509999999999E-2</v>
      </c>
      <c r="K266" s="3">
        <v>704.30691119999994</v>
      </c>
      <c r="L266" s="3">
        <v>89.861450829999995</v>
      </c>
    </row>
    <row r="267" spans="1:12" x14ac:dyDescent="0.4">
      <c r="A267" s="3" t="s">
        <v>955</v>
      </c>
      <c r="B267" s="2" t="s">
        <v>1182</v>
      </c>
      <c r="C267" s="3">
        <v>80.83</v>
      </c>
      <c r="D267" s="3">
        <v>0</v>
      </c>
      <c r="E267" s="2" t="s">
        <v>880</v>
      </c>
      <c r="F267" s="3" t="s">
        <v>880</v>
      </c>
      <c r="G267" s="3">
        <v>-0.35640051699999997</v>
      </c>
      <c r="H267" s="3">
        <v>-0.78818207799999995</v>
      </c>
      <c r="I267" s="3">
        <v>-0.47922998</v>
      </c>
      <c r="J267" s="3">
        <v>-0.26616410800000001</v>
      </c>
      <c r="K267" s="3">
        <v>495.81958950000001</v>
      </c>
      <c r="L267" s="3">
        <v>2129.3736880000001</v>
      </c>
    </row>
    <row r="268" spans="1:12" x14ac:dyDescent="0.4">
      <c r="A268" s="3" t="s">
        <v>1077</v>
      </c>
      <c r="B268" s="2" t="s">
        <v>1182</v>
      </c>
      <c r="C268" s="3">
        <v>44.07</v>
      </c>
      <c r="D268" s="3">
        <v>1</v>
      </c>
      <c r="E268" s="2" t="s">
        <v>880</v>
      </c>
      <c r="F268" s="3" t="s">
        <v>880</v>
      </c>
      <c r="G268" s="3">
        <v>5.2316274000000003E-2</v>
      </c>
      <c r="H268" s="3">
        <v>0.57067504999999996</v>
      </c>
      <c r="I268" s="3">
        <v>-4.8604285999999997E-2</v>
      </c>
      <c r="J268" s="3">
        <v>0.10973176</v>
      </c>
      <c r="K268" s="3">
        <v>833.95907529999999</v>
      </c>
      <c r="L268" s="3">
        <v>1714.0356710000001</v>
      </c>
    </row>
    <row r="269" spans="1:12" x14ac:dyDescent="0.4">
      <c r="A269" s="3" t="s">
        <v>1134</v>
      </c>
      <c r="B269" s="2" t="s">
        <v>1182</v>
      </c>
      <c r="C269" s="3">
        <v>80.3</v>
      </c>
      <c r="D269" s="3">
        <v>0</v>
      </c>
      <c r="E269" s="2" t="s">
        <v>880</v>
      </c>
      <c r="F269" s="3" t="s">
        <v>880</v>
      </c>
      <c r="G269" s="3">
        <v>1.068425765</v>
      </c>
      <c r="H269" s="3">
        <v>1.0834048979999999</v>
      </c>
      <c r="I269" s="3">
        <v>6.4898831000000004E-2</v>
      </c>
      <c r="J269" s="3">
        <v>0.366596225</v>
      </c>
      <c r="K269" s="3">
        <v>2987.9669210000002</v>
      </c>
      <c r="L269" s="3">
        <v>2010.4898659999999</v>
      </c>
    </row>
    <row r="270" spans="1:12" x14ac:dyDescent="0.4">
      <c r="A270" s="3" t="s">
        <v>979</v>
      </c>
      <c r="B270" s="2" t="s">
        <v>1182</v>
      </c>
      <c r="C270" s="3">
        <v>79.930000000000007</v>
      </c>
      <c r="D270" s="3">
        <v>0</v>
      </c>
      <c r="E270" s="2" t="s">
        <v>880</v>
      </c>
      <c r="F270" s="3" t="s">
        <v>880</v>
      </c>
      <c r="G270" s="3">
        <v>1.0302265639999999</v>
      </c>
      <c r="H270" s="3">
        <v>-1.2339881239999999</v>
      </c>
      <c r="I270" s="3">
        <v>-0.62746311200000005</v>
      </c>
      <c r="J270" s="3">
        <v>-0.17569378499999999</v>
      </c>
      <c r="K270" s="3">
        <v>145.04641079999999</v>
      </c>
      <c r="L270" s="3">
        <v>-1848.206688</v>
      </c>
    </row>
    <row r="271" spans="1:12" x14ac:dyDescent="0.4">
      <c r="A271" s="3" t="s">
        <v>1132</v>
      </c>
      <c r="B271" s="2" t="s">
        <v>1182</v>
      </c>
      <c r="C271" s="3">
        <v>23.43</v>
      </c>
      <c r="D271" s="3">
        <v>1</v>
      </c>
      <c r="E271" s="2" t="s">
        <v>880</v>
      </c>
      <c r="F271" s="3" t="s">
        <v>880</v>
      </c>
      <c r="G271" s="3">
        <v>1.2677596710000001</v>
      </c>
      <c r="H271" s="3">
        <v>4.4555715000000003E-2</v>
      </c>
      <c r="I271" s="3">
        <v>1.2458749090000001</v>
      </c>
      <c r="J271" s="3">
        <v>0.35737838300000002</v>
      </c>
      <c r="K271" s="3">
        <v>2079.302987</v>
      </c>
      <c r="L271" s="3">
        <v>798.37734950000004</v>
      </c>
    </row>
    <row r="272" spans="1:12" x14ac:dyDescent="0.4">
      <c r="A272" s="3" t="s">
        <v>1002</v>
      </c>
      <c r="B272" s="2" t="s">
        <v>1182</v>
      </c>
      <c r="C272" s="3">
        <v>8.6300000000000008</v>
      </c>
      <c r="D272" s="3">
        <v>1</v>
      </c>
      <c r="E272" s="2" t="s">
        <v>880</v>
      </c>
      <c r="F272" s="3" t="s">
        <v>880</v>
      </c>
      <c r="G272" s="3">
        <v>0.90749582799999995</v>
      </c>
      <c r="H272" s="3">
        <v>-0.56815953500000005</v>
      </c>
      <c r="I272" s="3">
        <v>-0.91013603700000001</v>
      </c>
      <c r="J272" s="3">
        <v>-0.104421423</v>
      </c>
      <c r="K272" s="3">
        <v>1150.5218669999999</v>
      </c>
      <c r="L272" s="3">
        <v>2678.6282419999998</v>
      </c>
    </row>
    <row r="273" spans="1:12" x14ac:dyDescent="0.4">
      <c r="A273" s="3" t="s">
        <v>1119</v>
      </c>
      <c r="B273" s="2" t="s">
        <v>1182</v>
      </c>
      <c r="C273" s="3">
        <v>12.07</v>
      </c>
      <c r="D273" s="3">
        <v>1</v>
      </c>
      <c r="E273" s="2" t="s">
        <v>880</v>
      </c>
      <c r="F273" s="3" t="s">
        <v>880</v>
      </c>
      <c r="G273" s="3">
        <v>1.4773401749999999</v>
      </c>
      <c r="H273" s="3">
        <v>0.93450467599999998</v>
      </c>
      <c r="I273" s="3">
        <v>-0.71691883899999997</v>
      </c>
      <c r="J273" s="3">
        <v>0.28932132900000002</v>
      </c>
      <c r="K273" s="3">
        <v>2732.7274560000001</v>
      </c>
      <c r="L273" s="3">
        <v>2545.9484179999999</v>
      </c>
    </row>
    <row r="274" spans="1:12" x14ac:dyDescent="0.4">
      <c r="A274" s="3" t="s">
        <v>1015</v>
      </c>
      <c r="B274" s="2" t="s">
        <v>1182</v>
      </c>
      <c r="C274" s="3">
        <v>36.17</v>
      </c>
      <c r="D274" s="3">
        <v>1</v>
      </c>
      <c r="E274" s="2" t="s">
        <v>880</v>
      </c>
      <c r="F274" s="3" t="s">
        <v>880</v>
      </c>
      <c r="G274" s="3">
        <v>-0.63796590900000005</v>
      </c>
      <c r="H274" s="3">
        <v>0.59305927000000003</v>
      </c>
      <c r="I274" s="3">
        <v>-0.73513607999999997</v>
      </c>
      <c r="J274" s="3">
        <v>-7.7063599999999996E-2</v>
      </c>
      <c r="K274" s="3">
        <v>399.48595390000003</v>
      </c>
      <c r="L274" s="3">
        <v>2008.8077740000001</v>
      </c>
    </row>
    <row r="275" spans="1:12" x14ac:dyDescent="0.4">
      <c r="A275" s="3" t="s">
        <v>998</v>
      </c>
      <c r="B275" s="2" t="s">
        <v>1182</v>
      </c>
      <c r="C275" s="3">
        <v>77.33</v>
      </c>
      <c r="D275" s="3">
        <v>0</v>
      </c>
      <c r="E275" s="2" t="s">
        <v>880</v>
      </c>
      <c r="F275" s="3" t="s">
        <v>880</v>
      </c>
      <c r="G275" s="3">
        <v>0.77707073400000004</v>
      </c>
      <c r="H275" s="3">
        <v>-0.67571156899999996</v>
      </c>
      <c r="I275" s="3">
        <v>-0.72560921700000003</v>
      </c>
      <c r="J275" s="3">
        <v>-0.11821927</v>
      </c>
      <c r="K275" s="3">
        <v>741.76471519999996</v>
      </c>
      <c r="L275" s="3">
        <v>192.168769</v>
      </c>
    </row>
    <row r="276" spans="1:12" x14ac:dyDescent="0.4">
      <c r="A276" s="3" t="s">
        <v>1092</v>
      </c>
      <c r="B276" s="2" t="s">
        <v>1182</v>
      </c>
      <c r="C276" s="3">
        <v>10.83</v>
      </c>
      <c r="D276" s="3">
        <v>1</v>
      </c>
      <c r="E276" s="2" t="s">
        <v>880</v>
      </c>
      <c r="F276" s="3" t="s">
        <v>880</v>
      </c>
      <c r="G276" s="3">
        <v>0.27406557599999998</v>
      </c>
      <c r="H276" s="3">
        <v>0.71975301300000005</v>
      </c>
      <c r="I276" s="3">
        <v>-0.108627498</v>
      </c>
      <c r="J276" s="3">
        <v>0.16132845100000001</v>
      </c>
      <c r="K276" s="3">
        <v>681.75651889999995</v>
      </c>
      <c r="L276" s="3">
        <v>1739.9907209999999</v>
      </c>
    </row>
    <row r="277" spans="1:12" x14ac:dyDescent="0.4">
      <c r="A277" s="3" t="s">
        <v>993</v>
      </c>
      <c r="B277" s="2" t="s">
        <v>1182</v>
      </c>
      <c r="C277" s="3">
        <v>16.829999999999998</v>
      </c>
      <c r="D277" s="3">
        <v>1</v>
      </c>
      <c r="E277" s="2" t="s">
        <v>880</v>
      </c>
      <c r="F277" s="3" t="s">
        <v>880</v>
      </c>
      <c r="G277" s="3">
        <v>-3.9951E-4</v>
      </c>
      <c r="H277" s="3">
        <v>-0.391598051</v>
      </c>
      <c r="I277" s="3">
        <v>-0.43218467300000002</v>
      </c>
      <c r="J277" s="3">
        <v>-0.133751799</v>
      </c>
      <c r="K277" s="3">
        <v>1179.0869789999999</v>
      </c>
      <c r="L277" s="3">
        <v>2843.101999</v>
      </c>
    </row>
    <row r="278" spans="1:12" x14ac:dyDescent="0.4">
      <c r="A278" s="3" t="s">
        <v>1069</v>
      </c>
      <c r="B278" s="2" t="s">
        <v>1182</v>
      </c>
      <c r="C278" s="3">
        <v>22.87</v>
      </c>
      <c r="D278" s="3">
        <v>1</v>
      </c>
      <c r="E278" s="2" t="s">
        <v>880</v>
      </c>
      <c r="F278" s="3" t="s">
        <v>880</v>
      </c>
      <c r="G278" s="3">
        <v>0.47382093600000003</v>
      </c>
      <c r="H278" s="3">
        <v>-0.163899713</v>
      </c>
      <c r="I278" s="3">
        <v>0.35773877399999998</v>
      </c>
      <c r="J278" s="3">
        <v>8.4382130999999999E-2</v>
      </c>
      <c r="K278" s="3">
        <v>1663.0711160000001</v>
      </c>
      <c r="L278" s="3">
        <v>418.1750801</v>
      </c>
    </row>
    <row r="279" spans="1:12" x14ac:dyDescent="0.4">
      <c r="A279" s="3" t="s">
        <v>1042</v>
      </c>
      <c r="B279" s="2" t="s">
        <v>1182</v>
      </c>
      <c r="C279" s="3">
        <v>89.13</v>
      </c>
      <c r="D279" s="3">
        <v>0</v>
      </c>
      <c r="E279" s="2" t="s">
        <v>880</v>
      </c>
      <c r="F279" s="3" t="s">
        <v>880</v>
      </c>
      <c r="G279" s="3">
        <v>-0.89638626300000002</v>
      </c>
      <c r="H279" s="3">
        <v>0.83655688800000005</v>
      </c>
      <c r="I279" s="3">
        <v>-0.17033511400000001</v>
      </c>
      <c r="J279" s="3">
        <v>9.9400479999999999E-3</v>
      </c>
      <c r="K279" s="3">
        <v>-1167.958588</v>
      </c>
      <c r="L279" s="3">
        <v>-1643.8104860000001</v>
      </c>
    </row>
    <row r="280" spans="1:12" x14ac:dyDescent="0.4">
      <c r="A280" s="3" t="s">
        <v>1058</v>
      </c>
      <c r="B280" s="2" t="s">
        <v>1182</v>
      </c>
      <c r="C280" s="3">
        <v>88.03</v>
      </c>
      <c r="D280" s="3">
        <v>0</v>
      </c>
      <c r="E280" s="2" t="s">
        <v>880</v>
      </c>
      <c r="F280" s="3" t="s">
        <v>880</v>
      </c>
      <c r="G280" s="3">
        <v>0.65331376600000002</v>
      </c>
      <c r="H280" s="3">
        <v>0.46237506099999998</v>
      </c>
      <c r="I280" s="3">
        <v>-0.89250720900000002</v>
      </c>
      <c r="J280" s="3">
        <v>5.8869446999999998E-2</v>
      </c>
      <c r="K280" s="3">
        <v>2295.0032500000002</v>
      </c>
      <c r="L280" s="3">
        <v>1695.5497330000001</v>
      </c>
    </row>
    <row r="281" spans="1:12" x14ac:dyDescent="0.4">
      <c r="A281" s="3" t="s">
        <v>971</v>
      </c>
      <c r="B281" s="2" t="s">
        <v>1182</v>
      </c>
      <c r="C281" s="3">
        <v>69.87</v>
      </c>
      <c r="D281" s="3">
        <v>0</v>
      </c>
      <c r="E281" s="2" t="s">
        <v>880</v>
      </c>
      <c r="F281" s="3" t="s">
        <v>880</v>
      </c>
      <c r="G281" s="3">
        <v>0.177094945</v>
      </c>
      <c r="H281" s="3">
        <v>-0.451604807</v>
      </c>
      <c r="I281" s="3">
        <v>-1.076948998</v>
      </c>
      <c r="J281" s="3">
        <v>-0.20804681799999999</v>
      </c>
      <c r="K281" s="3">
        <v>-548.2496506</v>
      </c>
      <c r="L281" s="3">
        <v>295.87772030000002</v>
      </c>
    </row>
    <row r="282" spans="1:12" x14ac:dyDescent="0.4">
      <c r="A282" s="3" t="s">
        <v>1139</v>
      </c>
      <c r="B282" s="2" t="s">
        <v>1182</v>
      </c>
      <c r="C282" s="3">
        <v>46.8</v>
      </c>
      <c r="D282" s="3">
        <v>1</v>
      </c>
      <c r="E282" s="2" t="s">
        <v>880</v>
      </c>
      <c r="F282" s="3" t="s">
        <v>880</v>
      </c>
      <c r="G282" s="3">
        <v>2.0182550909999999</v>
      </c>
      <c r="H282" s="3">
        <v>-0.19174514300000001</v>
      </c>
      <c r="I282" s="3">
        <v>1.134626157</v>
      </c>
      <c r="J282" s="3">
        <v>0.40306765</v>
      </c>
      <c r="K282" s="3">
        <v>1998.387401</v>
      </c>
      <c r="L282" s="3">
        <v>430.78445970000001</v>
      </c>
    </row>
    <row r="283" spans="1:12" x14ac:dyDescent="0.4">
      <c r="A283" s="3" t="s">
        <v>1148</v>
      </c>
      <c r="B283" s="2" t="s">
        <v>1182</v>
      </c>
      <c r="C283" s="3">
        <v>87.8</v>
      </c>
      <c r="D283" s="3">
        <v>0</v>
      </c>
      <c r="E283" s="2" t="s">
        <v>880</v>
      </c>
      <c r="F283" s="3" t="s">
        <v>880</v>
      </c>
      <c r="G283" s="3">
        <v>2.5745210790000002</v>
      </c>
      <c r="H283" s="3">
        <v>0.74926567099999997</v>
      </c>
      <c r="I283" s="3">
        <v>-8.6462057999999994E-2</v>
      </c>
      <c r="J283" s="3">
        <v>0.49483302899999998</v>
      </c>
      <c r="K283" s="3">
        <v>2232.1516809999998</v>
      </c>
      <c r="L283" s="3">
        <v>488.51525600000002</v>
      </c>
    </row>
    <row r="284" spans="1:12" x14ac:dyDescent="0.4">
      <c r="A284" s="3" t="s">
        <v>990</v>
      </c>
      <c r="B284" s="2" t="s">
        <v>1182</v>
      </c>
      <c r="C284" s="3">
        <v>57.13</v>
      </c>
      <c r="D284" s="3">
        <v>1</v>
      </c>
      <c r="E284" s="2" t="s">
        <v>880</v>
      </c>
      <c r="F284" s="3" t="s">
        <v>880</v>
      </c>
      <c r="G284" s="3">
        <v>-0.33349710399999999</v>
      </c>
      <c r="H284" s="3">
        <v>-0.18434161299999999</v>
      </c>
      <c r="I284" s="3">
        <v>-0.40431161900000001</v>
      </c>
      <c r="J284" s="3">
        <v>-0.13741296</v>
      </c>
      <c r="K284" s="3">
        <v>-1475.185381</v>
      </c>
      <c r="L284" s="3">
        <v>-2066.5494349999999</v>
      </c>
    </row>
    <row r="285" spans="1:12" x14ac:dyDescent="0.4">
      <c r="A285" s="3" t="s">
        <v>1067</v>
      </c>
      <c r="B285" s="2" t="s">
        <v>1182</v>
      </c>
      <c r="C285" s="3">
        <v>87.27</v>
      </c>
      <c r="D285" s="3">
        <v>0</v>
      </c>
      <c r="E285" s="2" t="s">
        <v>880</v>
      </c>
      <c r="F285" s="3" t="s">
        <v>880</v>
      </c>
      <c r="G285" s="3">
        <v>-0.13755421300000001</v>
      </c>
      <c r="H285" s="3">
        <v>0.520829396</v>
      </c>
      <c r="I285" s="3">
        <v>-2.1173042999999999E-2</v>
      </c>
      <c r="J285" s="3">
        <v>7.7141821999999999E-2</v>
      </c>
      <c r="K285" s="3">
        <v>765.0926872</v>
      </c>
      <c r="L285" s="3">
        <v>2274.389494</v>
      </c>
    </row>
    <row r="286" spans="1:12" x14ac:dyDescent="0.4">
      <c r="A286" s="3" t="s">
        <v>1133</v>
      </c>
      <c r="B286" s="2" t="s">
        <v>1182</v>
      </c>
      <c r="C286" s="3">
        <v>13.17</v>
      </c>
      <c r="D286" s="3">
        <v>1</v>
      </c>
      <c r="E286" s="2" t="s">
        <v>880</v>
      </c>
      <c r="F286" s="3" t="s">
        <v>880</v>
      </c>
      <c r="G286" s="3">
        <v>-0.215217931</v>
      </c>
      <c r="H286" s="3">
        <v>1.010763546</v>
      </c>
      <c r="I286" s="3">
        <v>1.4745408849999999</v>
      </c>
      <c r="J286" s="3">
        <v>0.36363853400000001</v>
      </c>
      <c r="K286" s="3">
        <v>1056.7374569999999</v>
      </c>
      <c r="L286" s="3">
        <v>-1292.817219</v>
      </c>
    </row>
    <row r="287" spans="1:12" x14ac:dyDescent="0.4">
      <c r="A287" s="3" t="s">
        <v>1037</v>
      </c>
      <c r="B287" s="2" t="s">
        <v>1182</v>
      </c>
      <c r="C287" s="3">
        <v>86.93</v>
      </c>
      <c r="D287" s="3">
        <v>0</v>
      </c>
      <c r="E287" s="2" t="s">
        <v>880</v>
      </c>
      <c r="F287" s="3" t="s">
        <v>880</v>
      </c>
      <c r="G287" s="3">
        <v>0.35805206299999998</v>
      </c>
      <c r="H287" s="3">
        <v>-0.361070051</v>
      </c>
      <c r="I287" s="3">
        <v>-3.4266464000000003E-2</v>
      </c>
      <c r="J287" s="3">
        <v>-2.3057340999999999E-2</v>
      </c>
      <c r="K287" s="3">
        <v>-48.660730749999999</v>
      </c>
      <c r="L287" s="3">
        <v>38.444048760000001</v>
      </c>
    </row>
    <row r="288" spans="1:12" x14ac:dyDescent="0.4">
      <c r="A288" s="3" t="s">
        <v>908</v>
      </c>
      <c r="B288" s="2" t="s">
        <v>1182</v>
      </c>
      <c r="C288" s="3">
        <v>86.57</v>
      </c>
      <c r="D288" s="3">
        <v>0</v>
      </c>
      <c r="E288" s="2" t="s">
        <v>880</v>
      </c>
      <c r="F288" s="3" t="s">
        <v>880</v>
      </c>
      <c r="G288" s="3">
        <v>-0.63938944900000005</v>
      </c>
      <c r="H288" s="3">
        <v>-1.4018024790000001</v>
      </c>
      <c r="I288" s="3">
        <v>-0.66502085799999999</v>
      </c>
      <c r="J288" s="3">
        <v>-0.44862466099999998</v>
      </c>
      <c r="K288" s="3">
        <v>-1258.0621149999999</v>
      </c>
      <c r="L288" s="3">
        <v>-1684.2231409999999</v>
      </c>
    </row>
    <row r="289" spans="1:12" x14ac:dyDescent="0.4">
      <c r="A289" s="3" t="s">
        <v>1171</v>
      </c>
      <c r="B289" s="2" t="s">
        <v>1182</v>
      </c>
      <c r="C289" s="3">
        <v>37.93</v>
      </c>
      <c r="D289" s="3">
        <v>1</v>
      </c>
      <c r="E289" s="2" t="s">
        <v>880</v>
      </c>
      <c r="F289" s="3" t="s">
        <v>880</v>
      </c>
      <c r="G289" s="3">
        <v>0.92266452899999996</v>
      </c>
      <c r="H289" s="3">
        <v>0.610838887</v>
      </c>
      <c r="I289" s="3">
        <v>3.0881280819999999</v>
      </c>
      <c r="J289" s="3">
        <v>0.66793364499999996</v>
      </c>
      <c r="K289" s="3">
        <v>1289.6195600000001</v>
      </c>
      <c r="L289" s="3">
        <v>-96.677108039999993</v>
      </c>
    </row>
    <row r="290" spans="1:12" x14ac:dyDescent="0.4">
      <c r="A290" s="3" t="s">
        <v>994</v>
      </c>
      <c r="B290" s="2" t="s">
        <v>1182</v>
      </c>
      <c r="C290" s="3">
        <v>14.17</v>
      </c>
      <c r="D290" s="3">
        <v>1</v>
      </c>
      <c r="E290" s="2" t="s">
        <v>880</v>
      </c>
      <c r="F290" s="3" t="s">
        <v>880</v>
      </c>
      <c r="G290" s="3">
        <v>-1.601251352</v>
      </c>
      <c r="H290" s="3">
        <v>-0.32033908300000002</v>
      </c>
      <c r="I290" s="3">
        <v>1.1283634229999999</v>
      </c>
      <c r="J290" s="3">
        <v>-0.133451666</v>
      </c>
      <c r="K290" s="3">
        <v>-852.11504130000003</v>
      </c>
      <c r="L290" s="3">
        <v>73.273868320000005</v>
      </c>
    </row>
    <row r="291" spans="1:12" x14ac:dyDescent="0.4">
      <c r="A291" s="3" t="s">
        <v>1144</v>
      </c>
      <c r="B291" s="2" t="s">
        <v>1182</v>
      </c>
      <c r="C291" s="3">
        <v>15.93</v>
      </c>
      <c r="D291" s="3">
        <v>1</v>
      </c>
      <c r="E291" s="2" t="s">
        <v>880</v>
      </c>
      <c r="F291" s="3" t="s">
        <v>880</v>
      </c>
      <c r="G291" s="3">
        <v>1.1048076120000001</v>
      </c>
      <c r="H291" s="3">
        <v>1.6185752179999999</v>
      </c>
      <c r="I291" s="3">
        <v>-3.3120929E-2</v>
      </c>
      <c r="J291" s="3">
        <v>0.46056144399999999</v>
      </c>
      <c r="K291" s="3">
        <v>2077.1950660000002</v>
      </c>
      <c r="L291" s="3">
        <v>-333.49507060000002</v>
      </c>
    </row>
    <row r="292" spans="1:12" x14ac:dyDescent="0.4">
      <c r="A292" s="3" t="s">
        <v>1028</v>
      </c>
      <c r="B292" s="2" t="s">
        <v>1182</v>
      </c>
      <c r="C292" s="3">
        <v>85.47</v>
      </c>
      <c r="D292" s="3">
        <v>0</v>
      </c>
      <c r="E292" s="2" t="s">
        <v>880</v>
      </c>
      <c r="F292" s="3" t="s">
        <v>880</v>
      </c>
      <c r="G292" s="3">
        <v>0.54459563300000002</v>
      </c>
      <c r="H292" s="3">
        <v>-2.0060778000000001E-2</v>
      </c>
      <c r="I292" s="3">
        <v>-0.80068540700000002</v>
      </c>
      <c r="J292" s="3">
        <v>-3.6085697999999999E-2</v>
      </c>
      <c r="K292" s="3">
        <v>2111.2013489999999</v>
      </c>
      <c r="L292" s="3">
        <v>2502.7053000000001</v>
      </c>
    </row>
    <row r="293" spans="1:12" x14ac:dyDescent="0.4">
      <c r="A293" s="3" t="s">
        <v>1113</v>
      </c>
      <c r="B293" s="2" t="s">
        <v>1182</v>
      </c>
      <c r="C293" s="3">
        <v>85.2</v>
      </c>
      <c r="D293" s="3">
        <v>0</v>
      </c>
      <c r="E293" s="2" t="s">
        <v>880</v>
      </c>
      <c r="F293" s="3" t="s">
        <v>880</v>
      </c>
      <c r="G293" s="3">
        <v>1.6492220449999999</v>
      </c>
      <c r="H293" s="3">
        <v>0.720244628</v>
      </c>
      <c r="I293" s="3">
        <v>-0.77695608900000002</v>
      </c>
      <c r="J293" s="3">
        <v>0.26449493299999999</v>
      </c>
      <c r="K293" s="3">
        <v>2927.2286509999999</v>
      </c>
      <c r="L293" s="3">
        <v>2923.8159959999998</v>
      </c>
    </row>
    <row r="294" spans="1:12" x14ac:dyDescent="0.4">
      <c r="A294" s="3" t="s">
        <v>1024</v>
      </c>
      <c r="B294" s="2" t="s">
        <v>1182</v>
      </c>
      <c r="C294" s="3">
        <v>84.83</v>
      </c>
      <c r="D294" s="3">
        <v>0</v>
      </c>
      <c r="E294" s="2" t="s">
        <v>880</v>
      </c>
      <c r="F294" s="3" t="s">
        <v>880</v>
      </c>
      <c r="G294" s="3">
        <v>-1.409337536</v>
      </c>
      <c r="H294" s="3">
        <v>0.12834037600000001</v>
      </c>
      <c r="I294" s="3">
        <v>0.91108740600000004</v>
      </c>
      <c r="J294" s="3">
        <v>-5.0297412999999999E-2</v>
      </c>
      <c r="K294" s="3">
        <v>-1715.448811</v>
      </c>
      <c r="L294" s="3">
        <v>-1711.6630259999999</v>
      </c>
    </row>
    <row r="295" spans="1:12" x14ac:dyDescent="0.4">
      <c r="A295" s="3" t="s">
        <v>891</v>
      </c>
      <c r="B295" s="2" t="s">
        <v>1182</v>
      </c>
      <c r="C295" s="3">
        <v>84.6</v>
      </c>
      <c r="D295" s="3">
        <v>0</v>
      </c>
      <c r="E295" s="2" t="s">
        <v>880</v>
      </c>
      <c r="F295" s="3" t="s">
        <v>880</v>
      </c>
      <c r="G295" s="3">
        <v>-1.134990798</v>
      </c>
      <c r="H295" s="3">
        <v>-1.7582057170000001</v>
      </c>
      <c r="I295" s="3">
        <v>-0.77910115599999996</v>
      </c>
      <c r="J295" s="3">
        <v>-0.60221629300000001</v>
      </c>
      <c r="K295" s="3">
        <v>-2465.0734910000001</v>
      </c>
      <c r="L295" s="3">
        <v>-2075.2487529999999</v>
      </c>
    </row>
    <row r="296" spans="1:12" x14ac:dyDescent="0.4">
      <c r="A296" s="3" t="s">
        <v>1150</v>
      </c>
      <c r="B296" s="2" t="s">
        <v>1182</v>
      </c>
      <c r="C296" s="3">
        <v>70.2</v>
      </c>
      <c r="D296" s="3">
        <v>1</v>
      </c>
      <c r="E296" s="2" t="s">
        <v>880</v>
      </c>
      <c r="F296" s="3" t="s">
        <v>880</v>
      </c>
      <c r="G296" s="3">
        <v>0.90485065899999995</v>
      </c>
      <c r="H296" s="3">
        <v>2.1099821599999999</v>
      </c>
      <c r="I296" s="3">
        <v>-0.19653358600000001</v>
      </c>
      <c r="J296" s="3">
        <v>0.50388163100000005</v>
      </c>
      <c r="K296" s="3">
        <v>2054.0098539999999</v>
      </c>
      <c r="L296" s="3">
        <v>623.52369320000003</v>
      </c>
    </row>
    <row r="297" spans="1:12" x14ac:dyDescent="0.4">
      <c r="A297" s="3" t="s">
        <v>902</v>
      </c>
      <c r="B297" s="2" t="s">
        <v>1182</v>
      </c>
      <c r="C297" s="3">
        <v>92.87</v>
      </c>
      <c r="D297" s="3">
        <v>0</v>
      </c>
      <c r="E297" s="2" t="s">
        <v>880</v>
      </c>
      <c r="F297" s="3" t="s">
        <v>880</v>
      </c>
      <c r="G297" s="3">
        <v>-0.489014536</v>
      </c>
      <c r="H297" s="3">
        <v>-1.7698134169999999</v>
      </c>
      <c r="I297" s="3">
        <v>-0.66346921400000003</v>
      </c>
      <c r="J297" s="3">
        <v>-0.49745037199999997</v>
      </c>
      <c r="K297" s="3">
        <v>-1551.9396429999999</v>
      </c>
      <c r="L297" s="3">
        <v>-879.93806640000003</v>
      </c>
    </row>
    <row r="298" spans="1:12" x14ac:dyDescent="0.4">
      <c r="A298" s="3" t="s">
        <v>890</v>
      </c>
      <c r="B298" s="2" t="s">
        <v>1182</v>
      </c>
      <c r="C298" s="3">
        <v>85.6</v>
      </c>
      <c r="D298" s="3">
        <v>1</v>
      </c>
      <c r="E298" s="2" t="s">
        <v>880</v>
      </c>
      <c r="F298" s="3" t="s">
        <v>880</v>
      </c>
      <c r="G298" s="3">
        <v>-1.5283627120000001</v>
      </c>
      <c r="H298" s="3">
        <v>-1.506778535</v>
      </c>
      <c r="I298" s="3">
        <v>-0.842527676</v>
      </c>
      <c r="J298" s="3">
        <v>-0.61840125800000001</v>
      </c>
      <c r="K298" s="3">
        <v>-2195.4489910000002</v>
      </c>
      <c r="L298" s="3">
        <v>-1638.394045</v>
      </c>
    </row>
    <row r="299" spans="1:12" x14ac:dyDescent="0.4">
      <c r="A299" s="3" t="s">
        <v>999</v>
      </c>
      <c r="B299" s="2" t="s">
        <v>1182</v>
      </c>
      <c r="C299" s="3">
        <v>91.63</v>
      </c>
      <c r="D299" s="3">
        <v>0</v>
      </c>
      <c r="E299" s="2" t="s">
        <v>880</v>
      </c>
      <c r="F299" s="3" t="s">
        <v>880</v>
      </c>
      <c r="G299" s="3">
        <v>-0.45414042300000002</v>
      </c>
      <c r="H299" s="3">
        <v>-0.110710348</v>
      </c>
      <c r="I299" s="3">
        <v>-0.220994107</v>
      </c>
      <c r="J299" s="3">
        <v>-0.11539743700000001</v>
      </c>
      <c r="K299" s="3">
        <v>-1492.2493099999999</v>
      </c>
      <c r="L299" s="3">
        <v>-1652.3269749999999</v>
      </c>
    </row>
    <row r="300" spans="1:12" x14ac:dyDescent="0.4">
      <c r="A300" s="3" t="s">
        <v>940</v>
      </c>
      <c r="B300" s="2" t="s">
        <v>1182</v>
      </c>
      <c r="C300" s="3">
        <v>90.77</v>
      </c>
      <c r="D300" s="3">
        <v>0</v>
      </c>
      <c r="E300" s="2" t="s">
        <v>880</v>
      </c>
      <c r="F300" s="3" t="s">
        <v>880</v>
      </c>
      <c r="G300" s="3">
        <v>-0.15324047800000001</v>
      </c>
      <c r="H300" s="3">
        <v>-1.145384644</v>
      </c>
      <c r="I300" s="3">
        <v>-0.54197142399999998</v>
      </c>
      <c r="J300" s="3">
        <v>-0.31423725000000002</v>
      </c>
      <c r="K300" s="3">
        <v>-977.73220170000002</v>
      </c>
      <c r="L300" s="3">
        <v>-868.98555090000002</v>
      </c>
    </row>
    <row r="301" spans="1:12" x14ac:dyDescent="0.4">
      <c r="A301" s="3" t="s">
        <v>1019</v>
      </c>
      <c r="B301" s="2" t="s">
        <v>1182</v>
      </c>
      <c r="C301" s="3">
        <v>42.93</v>
      </c>
      <c r="D301" s="3">
        <v>1</v>
      </c>
      <c r="E301" s="2" t="s">
        <v>880</v>
      </c>
      <c r="F301" s="3" t="s">
        <v>880</v>
      </c>
      <c r="G301" s="3">
        <v>-0.172906015</v>
      </c>
      <c r="H301" s="3">
        <v>-0.112219102</v>
      </c>
      <c r="I301" s="3">
        <v>-0.11737562999999999</v>
      </c>
      <c r="J301" s="3">
        <v>-6.1846116E-2</v>
      </c>
      <c r="K301" s="3">
        <v>75.517644899999993</v>
      </c>
      <c r="L301" s="3">
        <v>368.7372325</v>
      </c>
    </row>
    <row r="836" spans="11:12" x14ac:dyDescent="0.4">
      <c r="K836" s="3"/>
      <c r="L836" s="3"/>
    </row>
  </sheetData>
  <sortState xmlns:xlrd2="http://schemas.microsoft.com/office/spreadsheetml/2017/richdata2" ref="A2:J301">
    <sortCondition ref="A1"/>
  </sortState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CF0CC-7EBB-4581-B902-1A7A5611138B}">
  <dimension ref="A1:L193"/>
  <sheetViews>
    <sheetView workbookViewId="0"/>
  </sheetViews>
  <sheetFormatPr defaultRowHeight="13.9" x14ac:dyDescent="0.4"/>
  <cols>
    <col min="1" max="1" width="17.46484375" style="2" customWidth="1"/>
    <col min="2" max="2" width="13.3984375" style="2" customWidth="1"/>
    <col min="3" max="3" width="14.1328125" style="2" customWidth="1"/>
    <col min="4" max="4" width="10.3984375" style="2" customWidth="1"/>
    <col min="5" max="5" width="12.46484375" style="2" customWidth="1"/>
    <col min="6" max="6" width="14.1328125" style="2" customWidth="1"/>
    <col min="7" max="9" width="9.06640625" style="2"/>
    <col min="10" max="10" width="10.1328125" style="2" customWidth="1"/>
    <col min="11" max="11" width="12.796875" style="2" customWidth="1"/>
    <col min="12" max="12" width="13.73046875" style="2" customWidth="1"/>
    <col min="13" max="16384" width="9.06640625" style="2"/>
  </cols>
  <sheetData>
    <row r="1" spans="1:12" x14ac:dyDescent="0.4">
      <c r="A1" s="1" t="s">
        <v>434</v>
      </c>
      <c r="B1" s="1" t="s">
        <v>435</v>
      </c>
      <c r="C1" s="1" t="s">
        <v>436</v>
      </c>
      <c r="D1" s="1" t="s">
        <v>437</v>
      </c>
      <c r="E1" s="1" t="s">
        <v>438</v>
      </c>
      <c r="F1" s="1" t="s">
        <v>439</v>
      </c>
      <c r="G1" s="1" t="s">
        <v>874</v>
      </c>
      <c r="H1" s="1" t="s">
        <v>875</v>
      </c>
      <c r="I1" s="1" t="s">
        <v>876</v>
      </c>
      <c r="J1" s="1" t="s">
        <v>881</v>
      </c>
      <c r="K1" s="1" t="s">
        <v>1720</v>
      </c>
      <c r="L1" s="1" t="s">
        <v>1721</v>
      </c>
    </row>
    <row r="2" spans="1:12" x14ac:dyDescent="0.4">
      <c r="A2" s="3" t="s">
        <v>1276</v>
      </c>
      <c r="B2" s="2" t="s">
        <v>1376</v>
      </c>
      <c r="C2" s="3">
        <v>30.47</v>
      </c>
      <c r="D2" s="3">
        <v>0</v>
      </c>
      <c r="E2" s="2" t="s">
        <v>880</v>
      </c>
      <c r="F2" s="3" t="s">
        <v>880</v>
      </c>
      <c r="G2" s="3">
        <v>4.1332676999999998E-2</v>
      </c>
      <c r="H2" s="3">
        <v>1.030505207</v>
      </c>
      <c r="I2" s="3">
        <v>0.78377402399999996</v>
      </c>
      <c r="J2" s="3">
        <v>0.30946346899999999</v>
      </c>
      <c r="K2" s="3">
        <v>1773.543584</v>
      </c>
      <c r="L2" s="3">
        <v>2429.2110200000002</v>
      </c>
    </row>
    <row r="3" spans="1:12" x14ac:dyDescent="0.4">
      <c r="A3" s="3" t="s">
        <v>1200</v>
      </c>
      <c r="B3" s="2" t="s">
        <v>1376</v>
      </c>
      <c r="C3" s="3">
        <v>20.329999999999998</v>
      </c>
      <c r="D3" s="3">
        <v>0</v>
      </c>
      <c r="E3" s="2" t="s">
        <v>880</v>
      </c>
      <c r="F3" s="3" t="s">
        <v>880</v>
      </c>
      <c r="G3" s="3">
        <v>-1.3466761810000001</v>
      </c>
      <c r="H3" s="3">
        <v>-0.32837318599999998</v>
      </c>
      <c r="I3" s="3">
        <v>0.213336991</v>
      </c>
      <c r="J3" s="3">
        <v>-0.22378277099999999</v>
      </c>
      <c r="K3" s="3">
        <v>131.75727309999999</v>
      </c>
      <c r="L3" s="3">
        <v>2381.3523319999999</v>
      </c>
    </row>
    <row r="4" spans="1:12" x14ac:dyDescent="0.4">
      <c r="A4" s="3" t="s">
        <v>1317</v>
      </c>
      <c r="B4" s="2" t="s">
        <v>1376</v>
      </c>
      <c r="C4" s="3">
        <v>11.73</v>
      </c>
      <c r="D4" s="3">
        <v>1</v>
      </c>
      <c r="E4" s="2" t="s">
        <v>880</v>
      </c>
      <c r="F4" s="3" t="s">
        <v>880</v>
      </c>
      <c r="G4" s="3">
        <v>0.151669835</v>
      </c>
      <c r="H4" s="3">
        <v>-1.208823268</v>
      </c>
      <c r="I4" s="3">
        <v>-0.41505424499999999</v>
      </c>
      <c r="J4" s="3">
        <v>-0.265991851</v>
      </c>
      <c r="K4" s="3">
        <v>-167.68389089999999</v>
      </c>
      <c r="L4" s="3">
        <v>-1406.6547800000001</v>
      </c>
    </row>
    <row r="5" spans="1:12" x14ac:dyDescent="0.4">
      <c r="A5" s="3" t="s">
        <v>1254</v>
      </c>
      <c r="B5" s="2" t="s">
        <v>1376</v>
      </c>
      <c r="C5" s="3">
        <v>26.27</v>
      </c>
      <c r="D5" s="3">
        <v>1</v>
      </c>
      <c r="E5" s="2" t="s">
        <v>880</v>
      </c>
      <c r="F5" s="3" t="s">
        <v>880</v>
      </c>
      <c r="G5" s="3">
        <v>1.5680001610000001</v>
      </c>
      <c r="H5" s="3">
        <v>1.3162964349999999</v>
      </c>
      <c r="I5" s="3">
        <v>0.60892560500000004</v>
      </c>
      <c r="J5" s="3">
        <v>0.55577893499999997</v>
      </c>
      <c r="K5" s="3">
        <v>1956.627234</v>
      </c>
      <c r="L5" s="3">
        <v>87.689351590000001</v>
      </c>
    </row>
    <row r="6" spans="1:12" x14ac:dyDescent="0.4">
      <c r="A6" s="3" t="s">
        <v>1277</v>
      </c>
      <c r="B6" s="2" t="s">
        <v>1376</v>
      </c>
      <c r="C6" s="3">
        <v>27.07</v>
      </c>
      <c r="D6" s="3">
        <v>0</v>
      </c>
      <c r="E6" s="2" t="s">
        <v>880</v>
      </c>
      <c r="F6" s="3" t="s">
        <v>880</v>
      </c>
      <c r="G6" s="3">
        <v>4.6302916E-2</v>
      </c>
      <c r="H6" s="3">
        <v>1.9357142860000001</v>
      </c>
      <c r="I6" s="3">
        <v>-0.96100021700000005</v>
      </c>
      <c r="J6" s="3">
        <v>0.24514991799999999</v>
      </c>
      <c r="K6" s="3">
        <v>499.68698549999999</v>
      </c>
      <c r="L6" s="3">
        <v>-724.49853110000004</v>
      </c>
    </row>
    <row r="7" spans="1:12" x14ac:dyDescent="0.4">
      <c r="A7" s="3" t="s">
        <v>1301</v>
      </c>
      <c r="B7" s="2" t="s">
        <v>1376</v>
      </c>
      <c r="C7" s="3">
        <v>20.5</v>
      </c>
      <c r="D7" s="3">
        <v>1</v>
      </c>
      <c r="E7" s="2" t="s">
        <v>880</v>
      </c>
      <c r="F7" s="3" t="s">
        <v>880</v>
      </c>
      <c r="G7" s="3">
        <v>-1.4186025179999999</v>
      </c>
      <c r="H7" s="3">
        <v>-1.1788348049999999</v>
      </c>
      <c r="I7" s="3">
        <v>-6.1069604999999999E-2</v>
      </c>
      <c r="J7" s="3">
        <v>-0.43374498700000003</v>
      </c>
      <c r="K7" s="3">
        <v>-1891.5688070000001</v>
      </c>
      <c r="L7" s="3">
        <v>-530.51424780000002</v>
      </c>
    </row>
    <row r="8" spans="1:12" x14ac:dyDescent="0.4">
      <c r="A8" s="3" t="s">
        <v>1345</v>
      </c>
      <c r="B8" s="2" t="s">
        <v>1376</v>
      </c>
      <c r="C8" s="3">
        <v>7</v>
      </c>
      <c r="D8" s="3">
        <v>0</v>
      </c>
      <c r="E8" s="2" t="s">
        <v>880</v>
      </c>
      <c r="F8" s="3" t="s">
        <v>880</v>
      </c>
      <c r="G8" s="3">
        <v>4.7987547999999998E-2</v>
      </c>
      <c r="H8" s="3">
        <v>-0.28986769099999998</v>
      </c>
      <c r="I8" s="3">
        <v>-1.561889182</v>
      </c>
      <c r="J8" s="3">
        <v>-0.26150626599999999</v>
      </c>
      <c r="K8" s="3">
        <v>-1570.41084</v>
      </c>
      <c r="L8" s="3">
        <v>-909.0814484</v>
      </c>
    </row>
    <row r="9" spans="1:12" x14ac:dyDescent="0.4">
      <c r="A9" s="3" t="s">
        <v>1346</v>
      </c>
      <c r="B9" s="2" t="s">
        <v>1376</v>
      </c>
      <c r="C9" s="3">
        <v>20.13</v>
      </c>
      <c r="D9" s="3">
        <v>0</v>
      </c>
      <c r="E9" s="2" t="s">
        <v>880</v>
      </c>
      <c r="F9" s="3" t="s">
        <v>880</v>
      </c>
      <c r="G9" s="3">
        <v>-1.4477988690000001</v>
      </c>
      <c r="H9" s="3">
        <v>-1.049730504</v>
      </c>
      <c r="I9" s="3">
        <v>0.72232175399999998</v>
      </c>
      <c r="J9" s="3">
        <v>-0.30641559299999999</v>
      </c>
      <c r="K9" s="3">
        <v>-1674.327509</v>
      </c>
      <c r="L9" s="3">
        <v>-1625.674319</v>
      </c>
    </row>
    <row r="10" spans="1:12" x14ac:dyDescent="0.4">
      <c r="A10" s="3" t="s">
        <v>1201</v>
      </c>
      <c r="B10" s="2" t="s">
        <v>1376</v>
      </c>
      <c r="C10" s="3">
        <v>15.2</v>
      </c>
      <c r="D10" s="3">
        <v>0</v>
      </c>
      <c r="E10" s="2" t="s">
        <v>880</v>
      </c>
      <c r="F10" s="3" t="s">
        <v>880</v>
      </c>
      <c r="G10" s="3">
        <v>-1.630314727</v>
      </c>
      <c r="H10" s="3">
        <v>-0.64431544900000004</v>
      </c>
      <c r="I10" s="3">
        <v>-2.4639881360000002</v>
      </c>
      <c r="J10" s="3">
        <v>-0.68916427999999996</v>
      </c>
      <c r="K10" s="3">
        <v>-356.89053819999998</v>
      </c>
      <c r="L10" s="3">
        <v>1495.8574269999999</v>
      </c>
    </row>
    <row r="11" spans="1:12" x14ac:dyDescent="0.4">
      <c r="A11" s="3" t="s">
        <v>1302</v>
      </c>
      <c r="B11" s="2" t="s">
        <v>1376</v>
      </c>
      <c r="C11" s="3">
        <v>32.700000000000003</v>
      </c>
      <c r="D11" s="3">
        <v>0</v>
      </c>
      <c r="E11" s="2" t="s">
        <v>880</v>
      </c>
      <c r="F11" s="3" t="s">
        <v>880</v>
      </c>
      <c r="G11" s="3">
        <v>-3.012963853</v>
      </c>
      <c r="H11" s="3">
        <v>-1.437641468</v>
      </c>
      <c r="I11" s="3">
        <v>-3.828733331</v>
      </c>
      <c r="J11" s="3">
        <v>-1.2219494790000001</v>
      </c>
      <c r="K11" s="3">
        <v>-2639.9371179999998</v>
      </c>
      <c r="L11" s="3">
        <v>-1665.62871</v>
      </c>
    </row>
    <row r="12" spans="1:12" x14ac:dyDescent="0.4">
      <c r="A12" s="3" t="s">
        <v>1184</v>
      </c>
      <c r="B12" s="2" t="s">
        <v>1377</v>
      </c>
      <c r="C12" s="3">
        <v>12.67</v>
      </c>
      <c r="D12" s="3">
        <v>0</v>
      </c>
      <c r="E12" s="2" t="s">
        <v>880</v>
      </c>
      <c r="F12" s="3" t="s">
        <v>880</v>
      </c>
      <c r="G12" s="3">
        <v>-0.55099436999999996</v>
      </c>
      <c r="H12" s="3">
        <v>1.447830218</v>
      </c>
      <c r="I12" s="3">
        <v>0.37649533200000002</v>
      </c>
      <c r="J12" s="3">
        <v>0.249984874</v>
      </c>
      <c r="K12" s="3">
        <v>1139.1148820000001</v>
      </c>
      <c r="L12" s="3">
        <v>50.102759749999997</v>
      </c>
    </row>
    <row r="13" spans="1:12" x14ac:dyDescent="0.4">
      <c r="A13" s="3" t="s">
        <v>1202</v>
      </c>
      <c r="B13" s="2" t="s">
        <v>1376</v>
      </c>
      <c r="C13" s="3">
        <v>10.9</v>
      </c>
      <c r="D13" s="3">
        <v>0</v>
      </c>
      <c r="E13" s="2" t="s">
        <v>880</v>
      </c>
      <c r="F13" s="3" t="s">
        <v>880</v>
      </c>
      <c r="G13" s="3">
        <v>-2.64315145</v>
      </c>
      <c r="H13" s="3">
        <v>-2.0087175390000001</v>
      </c>
      <c r="I13" s="3">
        <v>-1.0276699659999999</v>
      </c>
      <c r="J13" s="3">
        <v>-0.89690627700000003</v>
      </c>
      <c r="K13" s="3">
        <v>-2177.4543709999998</v>
      </c>
      <c r="L13" s="3">
        <v>-299.3714003</v>
      </c>
    </row>
    <row r="14" spans="1:12" x14ac:dyDescent="0.4">
      <c r="A14" s="3" t="s">
        <v>1220</v>
      </c>
      <c r="B14" s="2" t="s">
        <v>1376</v>
      </c>
      <c r="C14" s="3">
        <v>19.73</v>
      </c>
      <c r="D14" s="3">
        <v>0</v>
      </c>
      <c r="E14" s="2" t="s">
        <v>880</v>
      </c>
      <c r="F14" s="3" t="s">
        <v>880</v>
      </c>
      <c r="G14" s="3">
        <v>-0.50995046600000005</v>
      </c>
      <c r="H14" s="3">
        <v>-0.20909406</v>
      </c>
      <c r="I14" s="3">
        <v>-0.83926044399999999</v>
      </c>
      <c r="J14" s="3">
        <v>-0.226352993</v>
      </c>
      <c r="K14" s="3">
        <v>655.6400946</v>
      </c>
      <c r="L14" s="3">
        <v>2890.475461</v>
      </c>
    </row>
    <row r="15" spans="1:12" x14ac:dyDescent="0.4">
      <c r="A15" s="3" t="s">
        <v>1203</v>
      </c>
      <c r="B15" s="2" t="s">
        <v>1376</v>
      </c>
      <c r="C15" s="3">
        <v>4.93</v>
      </c>
      <c r="D15" s="3">
        <v>0</v>
      </c>
      <c r="E15" s="2" t="s">
        <v>880</v>
      </c>
      <c r="F15" s="3" t="s">
        <v>880</v>
      </c>
      <c r="G15" s="3">
        <v>-0.83407395699999998</v>
      </c>
      <c r="H15" s="3">
        <v>-0.213959186</v>
      </c>
      <c r="I15" s="3">
        <v>0.62326795000000002</v>
      </c>
      <c r="J15" s="3">
        <v>-7.3664969999999996E-2</v>
      </c>
      <c r="K15" s="3">
        <v>-566.73294820000001</v>
      </c>
      <c r="L15" s="3">
        <v>-359.2680014</v>
      </c>
    </row>
    <row r="16" spans="1:12" x14ac:dyDescent="0.4">
      <c r="A16" s="3" t="s">
        <v>1318</v>
      </c>
      <c r="B16" s="2" t="s">
        <v>1376</v>
      </c>
      <c r="C16" s="3">
        <v>5.87</v>
      </c>
      <c r="D16" s="3">
        <v>0</v>
      </c>
      <c r="E16" s="2" t="s">
        <v>880</v>
      </c>
      <c r="F16" s="3" t="s">
        <v>880</v>
      </c>
      <c r="G16" s="3">
        <v>-0.520467652</v>
      </c>
      <c r="H16" s="3">
        <v>-1.6568790250000001</v>
      </c>
      <c r="I16" s="3">
        <v>-0.341288647</v>
      </c>
      <c r="J16" s="3">
        <v>-0.43640416799999998</v>
      </c>
      <c r="K16" s="3">
        <v>-1266.2158240000001</v>
      </c>
      <c r="L16" s="3">
        <v>-1938.0360780000001</v>
      </c>
    </row>
    <row r="17" spans="1:12" x14ac:dyDescent="0.4">
      <c r="A17" s="3" t="s">
        <v>1221</v>
      </c>
      <c r="B17" s="2" t="s">
        <v>1376</v>
      </c>
      <c r="C17" s="3">
        <v>4.7</v>
      </c>
      <c r="D17" s="3">
        <v>0</v>
      </c>
      <c r="E17" s="2" t="s">
        <v>880</v>
      </c>
      <c r="F17" s="3" t="s">
        <v>880</v>
      </c>
      <c r="G17" s="3">
        <v>1.9175900999999999E-2</v>
      </c>
      <c r="H17" s="3">
        <v>-0.87388303599999995</v>
      </c>
      <c r="I17" s="3">
        <v>-0.33156456400000001</v>
      </c>
      <c r="J17" s="3">
        <v>-0.20936233400000001</v>
      </c>
      <c r="K17" s="3">
        <v>-976.85029729999997</v>
      </c>
      <c r="L17" s="3">
        <v>-1791.7091109999999</v>
      </c>
    </row>
    <row r="18" spans="1:12" x14ac:dyDescent="0.4">
      <c r="A18" s="3" t="s">
        <v>1347</v>
      </c>
      <c r="B18" s="2" t="s">
        <v>1376</v>
      </c>
      <c r="C18" s="3">
        <v>3.7</v>
      </c>
      <c r="D18" s="3">
        <v>0</v>
      </c>
      <c r="E18" s="2" t="s">
        <v>880</v>
      </c>
      <c r="F18" s="3" t="s">
        <v>880</v>
      </c>
      <c r="G18" s="3">
        <v>-0.82706949200000002</v>
      </c>
      <c r="H18" s="3">
        <v>-0.91814903400000003</v>
      </c>
      <c r="I18" s="3">
        <v>-0.56148890100000004</v>
      </c>
      <c r="J18" s="3">
        <v>-0.36865882300000002</v>
      </c>
      <c r="K18" s="3">
        <v>-667.29398819999994</v>
      </c>
      <c r="L18" s="3">
        <v>1060.6671220000001</v>
      </c>
    </row>
    <row r="19" spans="1:12" x14ac:dyDescent="0.4">
      <c r="A19" s="3" t="s">
        <v>1319</v>
      </c>
      <c r="B19" s="2" t="s">
        <v>1376</v>
      </c>
      <c r="C19" s="3">
        <v>3.23</v>
      </c>
      <c r="D19" s="3">
        <v>1</v>
      </c>
      <c r="E19" s="2" t="s">
        <v>880</v>
      </c>
      <c r="F19" s="3" t="s">
        <v>880</v>
      </c>
      <c r="G19" s="3">
        <v>0.482779334</v>
      </c>
      <c r="H19" s="3">
        <v>-0.63901709600000001</v>
      </c>
      <c r="I19" s="3">
        <v>2.5482852E-2</v>
      </c>
      <c r="J19" s="3">
        <v>-5.0372966999999998E-2</v>
      </c>
      <c r="K19" s="3">
        <v>-382.78877990000001</v>
      </c>
      <c r="L19" s="3">
        <v>-677.13826500000005</v>
      </c>
    </row>
    <row r="20" spans="1:12" x14ac:dyDescent="0.4">
      <c r="A20" s="3" t="s">
        <v>1222</v>
      </c>
      <c r="B20" s="2" t="s">
        <v>1376</v>
      </c>
      <c r="C20" s="3">
        <v>11.1</v>
      </c>
      <c r="D20" s="3">
        <v>0</v>
      </c>
      <c r="E20" s="2" t="s">
        <v>880</v>
      </c>
      <c r="F20" s="3" t="s">
        <v>880</v>
      </c>
      <c r="G20" s="3">
        <v>0.137880217</v>
      </c>
      <c r="H20" s="3">
        <v>-0.43196166499999999</v>
      </c>
      <c r="I20" s="3">
        <v>-0.42608937499999999</v>
      </c>
      <c r="J20" s="3">
        <v>-0.12110177900000001</v>
      </c>
      <c r="K20" s="3">
        <v>784.52822560000004</v>
      </c>
      <c r="L20" s="3">
        <v>708.01582680000001</v>
      </c>
    </row>
    <row r="21" spans="1:12" x14ac:dyDescent="0.4">
      <c r="A21" s="3" t="s">
        <v>1223</v>
      </c>
      <c r="B21" s="2" t="s">
        <v>1376</v>
      </c>
      <c r="C21" s="3">
        <v>3.93</v>
      </c>
      <c r="D21" s="3">
        <v>0</v>
      </c>
      <c r="E21" s="2" t="s">
        <v>880</v>
      </c>
      <c r="F21" s="3" t="s">
        <v>880</v>
      </c>
      <c r="G21" s="3">
        <v>-0.34476929699999997</v>
      </c>
      <c r="H21" s="3">
        <v>-2.2735137430000001</v>
      </c>
      <c r="I21" s="3">
        <v>-1.505403947</v>
      </c>
      <c r="J21" s="3">
        <v>-0.68804404200000002</v>
      </c>
      <c r="K21" s="3">
        <v>-1787.2827850000001</v>
      </c>
      <c r="L21" s="3">
        <v>-1291.436833</v>
      </c>
    </row>
    <row r="22" spans="1:12" x14ac:dyDescent="0.4">
      <c r="A22" s="3" t="s">
        <v>1255</v>
      </c>
      <c r="B22" s="2" t="s">
        <v>1376</v>
      </c>
      <c r="C22" s="3">
        <v>17.2</v>
      </c>
      <c r="D22" s="3">
        <v>1</v>
      </c>
      <c r="E22" s="2" t="s">
        <v>880</v>
      </c>
      <c r="F22" s="3" t="s">
        <v>880</v>
      </c>
      <c r="G22" s="3">
        <v>1.0814459809999999</v>
      </c>
      <c r="H22" s="3">
        <v>0.764671879</v>
      </c>
      <c r="I22" s="3">
        <v>0.792343032</v>
      </c>
      <c r="J22" s="3">
        <v>0.40674520800000002</v>
      </c>
      <c r="K22" s="3">
        <v>2673.2386230000002</v>
      </c>
      <c r="L22" s="3">
        <v>3164.62023</v>
      </c>
    </row>
    <row r="23" spans="1:12" x14ac:dyDescent="0.4">
      <c r="A23" s="3" t="s">
        <v>1204</v>
      </c>
      <c r="B23" s="2" t="s">
        <v>1376</v>
      </c>
      <c r="C23" s="3">
        <v>62.93</v>
      </c>
      <c r="D23" s="3">
        <v>0</v>
      </c>
      <c r="E23" s="2" t="s">
        <v>880</v>
      </c>
      <c r="F23" s="3" t="s">
        <v>880</v>
      </c>
      <c r="G23" s="3">
        <v>-0.87225981900000005</v>
      </c>
      <c r="H23" s="3">
        <v>-0.91832018400000004</v>
      </c>
      <c r="I23" s="3">
        <v>-0.299606661</v>
      </c>
      <c r="J23" s="3">
        <v>-0.339370424</v>
      </c>
      <c r="K23" s="3">
        <v>-1838.0775160000001</v>
      </c>
      <c r="L23" s="3">
        <v>-790.38866499999995</v>
      </c>
    </row>
    <row r="24" spans="1:12" x14ac:dyDescent="0.4">
      <c r="A24" s="3" t="s">
        <v>1256</v>
      </c>
      <c r="B24" s="2" t="s">
        <v>1376</v>
      </c>
      <c r="C24" s="3">
        <v>1.67</v>
      </c>
      <c r="D24" s="3">
        <v>1</v>
      </c>
      <c r="E24" s="2" t="s">
        <v>880</v>
      </c>
      <c r="F24" s="3" t="s">
        <v>880</v>
      </c>
      <c r="G24" s="3">
        <v>3.4684449999999999E-2</v>
      </c>
      <c r="H24" s="3">
        <v>1.1113267339999999</v>
      </c>
      <c r="I24" s="3">
        <v>-1.0452774E-2</v>
      </c>
      <c r="J24" s="3">
        <v>0.215680604</v>
      </c>
      <c r="K24" s="3">
        <v>1464.9248720000001</v>
      </c>
      <c r="L24" s="3">
        <v>2220.727484</v>
      </c>
    </row>
    <row r="25" spans="1:12" x14ac:dyDescent="0.4">
      <c r="A25" s="3" t="s">
        <v>1205</v>
      </c>
      <c r="B25" s="2" t="s">
        <v>1376</v>
      </c>
      <c r="C25" s="3">
        <v>88.07</v>
      </c>
      <c r="D25" s="3">
        <v>0</v>
      </c>
      <c r="E25" s="2" t="s">
        <v>880</v>
      </c>
      <c r="F25" s="3" t="s">
        <v>880</v>
      </c>
      <c r="G25" s="3">
        <v>-0.99116304200000005</v>
      </c>
      <c r="H25" s="3">
        <v>-1.1181482</v>
      </c>
      <c r="I25" s="3">
        <v>-1.0268885430000001</v>
      </c>
      <c r="J25" s="3">
        <v>-0.49346824700000003</v>
      </c>
      <c r="K25" s="3">
        <v>-1167.4285170000001</v>
      </c>
      <c r="L25" s="3">
        <v>-1400.9093499999999</v>
      </c>
    </row>
    <row r="26" spans="1:12" x14ac:dyDescent="0.4">
      <c r="A26" s="3" t="s">
        <v>1224</v>
      </c>
      <c r="B26" s="2" t="s">
        <v>1376</v>
      </c>
      <c r="C26" s="3">
        <v>108.7</v>
      </c>
      <c r="D26" s="3">
        <v>0</v>
      </c>
      <c r="E26" s="2" t="s">
        <v>880</v>
      </c>
      <c r="F26" s="3" t="s">
        <v>880</v>
      </c>
      <c r="G26" s="3">
        <v>0.16048986700000001</v>
      </c>
      <c r="H26" s="3">
        <v>-1.412869065</v>
      </c>
      <c r="I26" s="3">
        <v>-0.69175636799999995</v>
      </c>
      <c r="J26" s="3">
        <v>-0.34143171900000002</v>
      </c>
      <c r="K26" s="3">
        <v>-1073.8953819999999</v>
      </c>
      <c r="L26" s="3">
        <v>-1863.9761209999999</v>
      </c>
    </row>
    <row r="27" spans="1:12" x14ac:dyDescent="0.4">
      <c r="A27" s="3" t="s">
        <v>1303</v>
      </c>
      <c r="B27" s="2" t="s">
        <v>1376</v>
      </c>
      <c r="C27" s="3">
        <v>29.17</v>
      </c>
      <c r="D27" s="3">
        <v>1</v>
      </c>
      <c r="E27" s="2" t="s">
        <v>880</v>
      </c>
      <c r="F27" s="3" t="s">
        <v>880</v>
      </c>
      <c r="G27" s="3">
        <v>1.613705825</v>
      </c>
      <c r="H27" s="3">
        <v>-0.13236260399999999</v>
      </c>
      <c r="I27" s="3">
        <v>1.0921888959999999</v>
      </c>
      <c r="J27" s="3">
        <v>0.35149487299999999</v>
      </c>
      <c r="K27" s="3">
        <v>2566.9113900000002</v>
      </c>
      <c r="L27" s="3">
        <v>1469.841259</v>
      </c>
    </row>
    <row r="28" spans="1:12" x14ac:dyDescent="0.4">
      <c r="A28" s="3" t="s">
        <v>1206</v>
      </c>
      <c r="B28" s="2" t="s">
        <v>1376</v>
      </c>
      <c r="C28" s="3">
        <v>129.9</v>
      </c>
      <c r="D28" s="3">
        <v>0</v>
      </c>
      <c r="E28" s="2" t="s">
        <v>880</v>
      </c>
      <c r="F28" s="3" t="s">
        <v>880</v>
      </c>
      <c r="G28" s="3">
        <v>-0.36360779500000001</v>
      </c>
      <c r="H28" s="3">
        <v>-0.19461425900000001</v>
      </c>
      <c r="I28" s="3">
        <v>-1.3123739640000001</v>
      </c>
      <c r="J28" s="3">
        <v>-0.26742259200000001</v>
      </c>
      <c r="K28" s="3">
        <v>-915.26136359999998</v>
      </c>
      <c r="L28" s="3">
        <v>142.56514530000001</v>
      </c>
    </row>
    <row r="29" spans="1:12" x14ac:dyDescent="0.4">
      <c r="A29" s="3" t="s">
        <v>1348</v>
      </c>
      <c r="B29" s="2" t="s">
        <v>1376</v>
      </c>
      <c r="C29" s="3">
        <v>122.97</v>
      </c>
      <c r="D29" s="3">
        <v>0</v>
      </c>
      <c r="E29" s="2" t="s">
        <v>880</v>
      </c>
      <c r="F29" s="3" t="s">
        <v>880</v>
      </c>
      <c r="G29" s="3">
        <v>-0.17654234099999999</v>
      </c>
      <c r="H29" s="3">
        <v>0.30329455599999999</v>
      </c>
      <c r="I29" s="3">
        <v>-9.4916071000000005E-2</v>
      </c>
      <c r="J29" s="3">
        <v>2.0044644E-2</v>
      </c>
      <c r="K29" s="3">
        <v>407.95740890000002</v>
      </c>
      <c r="L29" s="3">
        <v>-74.799687359999993</v>
      </c>
    </row>
    <row r="30" spans="1:12" x14ac:dyDescent="0.4">
      <c r="A30" s="3" t="s">
        <v>1225</v>
      </c>
      <c r="B30" s="2" t="s">
        <v>1376</v>
      </c>
      <c r="C30" s="3">
        <v>0.2</v>
      </c>
      <c r="D30" s="3">
        <v>0</v>
      </c>
      <c r="E30" s="2" t="s">
        <v>880</v>
      </c>
      <c r="F30" s="3" t="s">
        <v>880</v>
      </c>
      <c r="G30" s="3">
        <v>0.99230247000000005</v>
      </c>
      <c r="H30" s="3">
        <v>-1.0778616190000001</v>
      </c>
      <c r="I30" s="3">
        <v>0.470025678</v>
      </c>
      <c r="J30" s="3">
        <v>-1.6160440000000001E-3</v>
      </c>
      <c r="K30" s="3">
        <v>-158.1489875</v>
      </c>
      <c r="L30" s="3">
        <v>-1221.4557480000001</v>
      </c>
    </row>
    <row r="31" spans="1:12" x14ac:dyDescent="0.4">
      <c r="A31" s="3" t="s">
        <v>1268</v>
      </c>
      <c r="B31" s="2" t="s">
        <v>1376</v>
      </c>
      <c r="C31" s="3">
        <v>6.6</v>
      </c>
      <c r="D31" s="3">
        <v>1</v>
      </c>
      <c r="E31" s="2" t="s">
        <v>880</v>
      </c>
      <c r="F31" s="3" t="s">
        <v>880</v>
      </c>
      <c r="G31" s="3">
        <v>1.5946653019999999</v>
      </c>
      <c r="H31" s="3">
        <v>0.36306983399999998</v>
      </c>
      <c r="I31" s="3">
        <v>0.83310690399999998</v>
      </c>
      <c r="J31" s="3">
        <v>0.408088336</v>
      </c>
      <c r="K31" s="3">
        <v>1096.3655309999999</v>
      </c>
      <c r="L31" s="3">
        <v>-267.30982569999998</v>
      </c>
    </row>
    <row r="32" spans="1:12" x14ac:dyDescent="0.4">
      <c r="A32" s="3" t="s">
        <v>1185</v>
      </c>
      <c r="B32" s="2" t="s">
        <v>1376</v>
      </c>
      <c r="C32" s="3">
        <v>126.5</v>
      </c>
      <c r="D32" s="3">
        <v>0</v>
      </c>
      <c r="E32" s="2" t="s">
        <v>880</v>
      </c>
      <c r="F32" s="3" t="s">
        <v>880</v>
      </c>
      <c r="G32" s="3">
        <v>0.57997772599999997</v>
      </c>
      <c r="H32" s="3">
        <v>1.528253571</v>
      </c>
      <c r="I32" s="3">
        <v>-0.83079051699999995</v>
      </c>
      <c r="J32" s="3">
        <v>0.26045700300000002</v>
      </c>
      <c r="K32" s="3">
        <v>1923.172352</v>
      </c>
      <c r="L32" s="3">
        <v>1344.674139</v>
      </c>
    </row>
    <row r="33" spans="1:12" x14ac:dyDescent="0.4">
      <c r="A33" s="3" t="s">
        <v>1349</v>
      </c>
      <c r="B33" s="2" t="s">
        <v>1376</v>
      </c>
      <c r="C33" s="3">
        <v>125.5</v>
      </c>
      <c r="D33" s="3">
        <v>0</v>
      </c>
      <c r="E33" s="2" t="s">
        <v>880</v>
      </c>
      <c r="F33" s="3" t="s">
        <v>880</v>
      </c>
      <c r="G33" s="3">
        <v>2.8090514E-2</v>
      </c>
      <c r="H33" s="3">
        <v>-0.105755</v>
      </c>
      <c r="I33" s="3">
        <v>0.64482589800000001</v>
      </c>
      <c r="J33" s="3">
        <v>7.1681859000000001E-2</v>
      </c>
      <c r="K33" s="3">
        <v>998.15673400000003</v>
      </c>
      <c r="L33" s="3">
        <v>825.71353729999998</v>
      </c>
    </row>
    <row r="34" spans="1:12" x14ac:dyDescent="0.4">
      <c r="A34" s="3" t="s">
        <v>1186</v>
      </c>
      <c r="B34" s="2" t="s">
        <v>1376</v>
      </c>
      <c r="C34" s="3">
        <v>11.07</v>
      </c>
      <c r="D34" s="3">
        <v>0</v>
      </c>
      <c r="E34" s="2" t="s">
        <v>880</v>
      </c>
      <c r="F34" s="3" t="s">
        <v>880</v>
      </c>
      <c r="G34" s="3">
        <v>0.43262977699999999</v>
      </c>
      <c r="H34" s="3">
        <v>2.0029756129999998</v>
      </c>
      <c r="I34" s="3">
        <v>-0.99111643400000005</v>
      </c>
      <c r="J34" s="3">
        <v>0.30844094100000002</v>
      </c>
      <c r="K34" s="3">
        <v>1350.3387359999999</v>
      </c>
      <c r="L34" s="3">
        <v>499.16280890000002</v>
      </c>
    </row>
    <row r="35" spans="1:12" x14ac:dyDescent="0.4">
      <c r="A35" s="3" t="s">
        <v>1187</v>
      </c>
      <c r="B35" s="2" t="s">
        <v>1376</v>
      </c>
      <c r="C35" s="3">
        <v>93.2</v>
      </c>
      <c r="D35" s="3">
        <v>0</v>
      </c>
      <c r="E35" s="2" t="s">
        <v>880</v>
      </c>
      <c r="F35" s="3" t="s">
        <v>880</v>
      </c>
      <c r="G35" s="3">
        <v>-0.80200391800000004</v>
      </c>
      <c r="H35" s="3">
        <v>1.3216754470000001</v>
      </c>
      <c r="I35" s="3">
        <v>-9.5926654E-2</v>
      </c>
      <c r="J35" s="3">
        <v>0.12604527300000001</v>
      </c>
      <c r="K35" s="3">
        <v>877.42763190000005</v>
      </c>
      <c r="L35" s="3">
        <v>-466.990745</v>
      </c>
    </row>
    <row r="36" spans="1:12" x14ac:dyDescent="0.4">
      <c r="A36" s="3" t="s">
        <v>1226</v>
      </c>
      <c r="B36" s="2" t="s">
        <v>1376</v>
      </c>
      <c r="C36" s="3">
        <v>117.77</v>
      </c>
      <c r="D36" s="3">
        <v>0</v>
      </c>
      <c r="E36" s="2" t="s">
        <v>880</v>
      </c>
      <c r="F36" s="3" t="s">
        <v>880</v>
      </c>
      <c r="G36" s="3">
        <v>-0.25969941000000002</v>
      </c>
      <c r="H36" s="3">
        <v>-0.91707144699999998</v>
      </c>
      <c r="I36" s="3">
        <v>1.167821491</v>
      </c>
      <c r="J36" s="3">
        <v>-5.2577842999999999E-2</v>
      </c>
      <c r="K36" s="3">
        <v>-116.6952107</v>
      </c>
      <c r="L36" s="3">
        <v>1011.64518</v>
      </c>
    </row>
    <row r="37" spans="1:12" x14ac:dyDescent="0.4">
      <c r="A37" s="3" t="s">
        <v>1207</v>
      </c>
      <c r="B37" s="2" t="s">
        <v>1376</v>
      </c>
      <c r="C37" s="3">
        <v>127.47</v>
      </c>
      <c r="D37" s="3">
        <v>0</v>
      </c>
      <c r="E37" s="2" t="s">
        <v>880</v>
      </c>
      <c r="F37" s="3" t="s">
        <v>880</v>
      </c>
      <c r="G37" s="3">
        <v>0.109220136</v>
      </c>
      <c r="H37" s="3">
        <v>0.49679553500000001</v>
      </c>
      <c r="I37" s="3">
        <v>-0.237603869</v>
      </c>
      <c r="J37" s="3">
        <v>7.7893546999999994E-2</v>
      </c>
      <c r="K37" s="3">
        <v>1232.4191089999999</v>
      </c>
      <c r="L37" s="3">
        <v>1838.9996470000001</v>
      </c>
    </row>
    <row r="38" spans="1:12" x14ac:dyDescent="0.4">
      <c r="A38" s="3" t="s">
        <v>1320</v>
      </c>
      <c r="B38" s="2" t="s">
        <v>1376</v>
      </c>
      <c r="C38" s="3">
        <v>87</v>
      </c>
      <c r="D38" s="3">
        <v>1</v>
      </c>
      <c r="E38" s="2" t="s">
        <v>880</v>
      </c>
      <c r="F38" s="3" t="s">
        <v>880</v>
      </c>
      <c r="G38" s="3">
        <v>0.332456892</v>
      </c>
      <c r="H38" s="3">
        <v>0.13586310400000001</v>
      </c>
      <c r="I38" s="3">
        <v>0.97523390099999996</v>
      </c>
      <c r="J38" s="3">
        <v>0.205842935</v>
      </c>
      <c r="K38" s="3">
        <v>1312.4625269999999</v>
      </c>
      <c r="L38" s="3">
        <v>1474.442006</v>
      </c>
    </row>
    <row r="39" spans="1:12" x14ac:dyDescent="0.4">
      <c r="A39" s="3" t="s">
        <v>1321</v>
      </c>
      <c r="B39" s="2" t="s">
        <v>1376</v>
      </c>
      <c r="C39" s="3">
        <v>10.37</v>
      </c>
      <c r="D39" s="3">
        <v>1</v>
      </c>
      <c r="E39" s="2" t="s">
        <v>880</v>
      </c>
      <c r="F39" s="3" t="s">
        <v>880</v>
      </c>
      <c r="G39" s="3">
        <v>-0.87702796900000002</v>
      </c>
      <c r="H39" s="3">
        <v>-0.64313655599999997</v>
      </c>
      <c r="I39" s="3">
        <v>-0.37573917400000001</v>
      </c>
      <c r="J39" s="3">
        <v>-0.29787656699999998</v>
      </c>
      <c r="K39" s="3">
        <v>-1315.182971</v>
      </c>
      <c r="L39" s="3">
        <v>-289.05057360000001</v>
      </c>
    </row>
    <row r="40" spans="1:12" x14ac:dyDescent="0.4">
      <c r="A40" s="3" t="s">
        <v>1188</v>
      </c>
      <c r="B40" s="2" t="s">
        <v>1376</v>
      </c>
      <c r="C40" s="3">
        <v>125.53</v>
      </c>
      <c r="D40" s="3">
        <v>0</v>
      </c>
      <c r="E40" s="2" t="s">
        <v>880</v>
      </c>
      <c r="F40" s="3" t="s">
        <v>880</v>
      </c>
      <c r="G40" s="3">
        <v>0.36011789999999999</v>
      </c>
      <c r="H40" s="3">
        <v>1.415284744</v>
      </c>
      <c r="I40" s="3">
        <v>-0.37823034799999999</v>
      </c>
      <c r="J40" s="3">
        <v>0.26953672699999998</v>
      </c>
      <c r="K40" s="3">
        <v>2217.4652759999999</v>
      </c>
      <c r="L40" s="3">
        <v>1286.018812</v>
      </c>
    </row>
    <row r="41" spans="1:12" x14ac:dyDescent="0.4">
      <c r="A41" s="3" t="s">
        <v>1322</v>
      </c>
      <c r="B41" s="2" t="s">
        <v>1376</v>
      </c>
      <c r="C41" s="3">
        <v>8.5299999999999994</v>
      </c>
      <c r="D41" s="3">
        <v>1</v>
      </c>
      <c r="E41" s="2" t="s">
        <v>880</v>
      </c>
      <c r="F41" s="3" t="s">
        <v>880</v>
      </c>
      <c r="G41" s="3">
        <v>1.20297151</v>
      </c>
      <c r="H41" s="3">
        <v>1.1851285810000001</v>
      </c>
      <c r="I41" s="3">
        <v>0.97733425299999999</v>
      </c>
      <c r="J41" s="3">
        <v>0.52941188800000005</v>
      </c>
      <c r="K41" s="3">
        <v>24.644851679999999</v>
      </c>
      <c r="L41" s="3">
        <v>-1516.436858</v>
      </c>
    </row>
    <row r="42" spans="1:12" x14ac:dyDescent="0.4">
      <c r="A42" s="3" t="s">
        <v>1278</v>
      </c>
      <c r="B42" s="2" t="s">
        <v>1376</v>
      </c>
      <c r="C42" s="3">
        <v>41.97</v>
      </c>
      <c r="D42" s="3">
        <v>1</v>
      </c>
      <c r="E42" s="2" t="s">
        <v>880</v>
      </c>
      <c r="F42" s="3" t="s">
        <v>880</v>
      </c>
      <c r="G42" s="3">
        <v>1.289069708</v>
      </c>
      <c r="H42" s="3">
        <v>1.3972502739999999</v>
      </c>
      <c r="I42" s="3">
        <v>2.3403838330000002</v>
      </c>
      <c r="J42" s="3">
        <v>0.76789900099999997</v>
      </c>
      <c r="K42" s="3">
        <v>2256.5627159999999</v>
      </c>
      <c r="L42" s="3">
        <v>42.502737789999998</v>
      </c>
    </row>
    <row r="43" spans="1:12" x14ac:dyDescent="0.4">
      <c r="A43" s="3" t="s">
        <v>1323</v>
      </c>
      <c r="B43" s="2" t="s">
        <v>1376</v>
      </c>
      <c r="C43" s="3">
        <v>13.07</v>
      </c>
      <c r="D43" s="3">
        <v>1</v>
      </c>
      <c r="E43" s="2" t="s">
        <v>880</v>
      </c>
      <c r="F43" s="3" t="s">
        <v>880</v>
      </c>
      <c r="G43" s="3">
        <v>1.3955052299999999</v>
      </c>
      <c r="H43" s="3">
        <v>0.48035354400000002</v>
      </c>
      <c r="I43" s="3">
        <v>1.286132724</v>
      </c>
      <c r="J43" s="3">
        <v>0.464121277</v>
      </c>
      <c r="K43" s="3">
        <v>1751.6050090000001</v>
      </c>
      <c r="L43" s="3">
        <v>3172.6070869999999</v>
      </c>
    </row>
    <row r="44" spans="1:12" x14ac:dyDescent="0.4">
      <c r="A44" s="3" t="s">
        <v>1279</v>
      </c>
      <c r="B44" s="2" t="s">
        <v>1376</v>
      </c>
      <c r="C44" s="3">
        <v>19.77</v>
      </c>
      <c r="D44" s="3">
        <v>1</v>
      </c>
      <c r="E44" s="2" t="s">
        <v>880</v>
      </c>
      <c r="F44" s="3" t="s">
        <v>880</v>
      </c>
      <c r="G44" s="3">
        <v>0.29713320599999998</v>
      </c>
      <c r="H44" s="3">
        <v>1.250605755</v>
      </c>
      <c r="I44" s="3">
        <v>6.7497694999999996E-2</v>
      </c>
      <c r="J44" s="3">
        <v>0.28996330999999997</v>
      </c>
      <c r="K44" s="3">
        <v>677.69082890000004</v>
      </c>
      <c r="L44" s="3">
        <v>-534.01760109999998</v>
      </c>
    </row>
    <row r="45" spans="1:12" x14ac:dyDescent="0.4">
      <c r="A45" s="3" t="s">
        <v>1280</v>
      </c>
      <c r="B45" s="2" t="s">
        <v>1376</v>
      </c>
      <c r="C45" s="3">
        <v>37.5</v>
      </c>
      <c r="D45" s="3">
        <v>1</v>
      </c>
      <c r="E45" s="2" t="s">
        <v>880</v>
      </c>
      <c r="F45" s="3" t="s">
        <v>880</v>
      </c>
      <c r="G45" s="3">
        <v>0.95196775300000003</v>
      </c>
      <c r="H45" s="3">
        <v>0.72390244800000003</v>
      </c>
      <c r="I45" s="3">
        <v>1.537347883</v>
      </c>
      <c r="J45" s="3">
        <v>0.482243176</v>
      </c>
      <c r="K45" s="3">
        <v>1322.5507130000001</v>
      </c>
      <c r="L45" s="3">
        <v>-482.83541170000001</v>
      </c>
    </row>
    <row r="46" spans="1:12" x14ac:dyDescent="0.4">
      <c r="A46" s="3" t="s">
        <v>1281</v>
      </c>
      <c r="B46" s="2" t="s">
        <v>1376</v>
      </c>
      <c r="C46" s="3">
        <v>30.4</v>
      </c>
      <c r="D46" s="3">
        <v>1</v>
      </c>
      <c r="E46" s="2" t="s">
        <v>880</v>
      </c>
      <c r="F46" s="3" t="s">
        <v>880</v>
      </c>
      <c r="G46" s="3">
        <v>0.86942177399999998</v>
      </c>
      <c r="H46" s="3">
        <v>1.6834617039999999</v>
      </c>
      <c r="I46" s="3">
        <v>0.134290311</v>
      </c>
      <c r="J46" s="3">
        <v>0.46253585899999999</v>
      </c>
      <c r="K46" s="3">
        <v>2262.2172930000002</v>
      </c>
      <c r="L46" s="3">
        <v>1247.5242519999999</v>
      </c>
    </row>
    <row r="47" spans="1:12" x14ac:dyDescent="0.4">
      <c r="A47" s="3" t="s">
        <v>1227</v>
      </c>
      <c r="B47" s="2" t="s">
        <v>1376</v>
      </c>
      <c r="C47" s="3">
        <v>0.3</v>
      </c>
      <c r="D47" s="3">
        <v>0</v>
      </c>
      <c r="E47" s="2" t="s">
        <v>880</v>
      </c>
      <c r="F47" s="3" t="s">
        <v>880</v>
      </c>
      <c r="G47" s="3">
        <v>-9.1571491000000005E-2</v>
      </c>
      <c r="H47" s="3">
        <v>-0.96963850399999996</v>
      </c>
      <c r="I47" s="3">
        <v>-0.86208705699999999</v>
      </c>
      <c r="J47" s="3">
        <v>-0.31561161100000001</v>
      </c>
      <c r="K47" s="3">
        <v>-1126.2218170000001</v>
      </c>
      <c r="L47" s="3">
        <v>362.32519559999997</v>
      </c>
    </row>
    <row r="48" spans="1:12" x14ac:dyDescent="0.4">
      <c r="A48" s="3" t="s">
        <v>1189</v>
      </c>
      <c r="B48" s="2" t="s">
        <v>1376</v>
      </c>
      <c r="C48" s="3">
        <v>129.27000000000001</v>
      </c>
      <c r="D48" s="3">
        <v>0</v>
      </c>
      <c r="E48" s="2" t="s">
        <v>880</v>
      </c>
      <c r="F48" s="3" t="s">
        <v>880</v>
      </c>
      <c r="G48" s="3">
        <v>4.6917321999999997E-2</v>
      </c>
      <c r="H48" s="3">
        <v>1.5017540540000001</v>
      </c>
      <c r="I48" s="3">
        <v>-0.74848869799999995</v>
      </c>
      <c r="J48" s="3">
        <v>0.191343667</v>
      </c>
      <c r="K48" s="3">
        <v>1001.228475</v>
      </c>
      <c r="L48" s="3">
        <v>-332.00875830000001</v>
      </c>
    </row>
    <row r="49" spans="1:12" x14ac:dyDescent="0.4">
      <c r="A49" s="3" t="s">
        <v>1282</v>
      </c>
      <c r="B49" s="2" t="s">
        <v>1376</v>
      </c>
      <c r="C49" s="3">
        <v>4.17</v>
      </c>
      <c r="D49" s="3">
        <v>1</v>
      </c>
      <c r="E49" s="2" t="s">
        <v>880</v>
      </c>
      <c r="F49" s="3" t="s">
        <v>880</v>
      </c>
      <c r="G49" s="3">
        <v>1.619055777</v>
      </c>
      <c r="H49" s="3">
        <v>0.99580401100000004</v>
      </c>
      <c r="I49" s="3">
        <v>2.434590284</v>
      </c>
      <c r="J49" s="3">
        <v>0.75068333600000003</v>
      </c>
      <c r="K49" s="3">
        <v>2796.2203330000002</v>
      </c>
      <c r="L49" s="3">
        <v>2625.5103469999999</v>
      </c>
    </row>
    <row r="50" spans="1:12" x14ac:dyDescent="0.4">
      <c r="A50" s="3" t="s">
        <v>1363</v>
      </c>
      <c r="B50" s="2" t="s">
        <v>1376</v>
      </c>
      <c r="C50" s="3">
        <v>17.13</v>
      </c>
      <c r="D50" s="3">
        <v>1</v>
      </c>
      <c r="E50" s="2" t="s">
        <v>880</v>
      </c>
      <c r="F50" s="3" t="s">
        <v>880</v>
      </c>
      <c r="G50" s="3">
        <v>0.72129622999999998</v>
      </c>
      <c r="H50" s="3">
        <v>0.31117299199999998</v>
      </c>
      <c r="I50" s="3">
        <v>0.22649243999999999</v>
      </c>
      <c r="J50" s="3">
        <v>0.19215043800000001</v>
      </c>
      <c r="K50" s="3">
        <v>250.79156589999999</v>
      </c>
      <c r="L50" s="3">
        <v>77.339821520000001</v>
      </c>
    </row>
    <row r="51" spans="1:12" x14ac:dyDescent="0.4">
      <c r="A51" s="3" t="s">
        <v>1269</v>
      </c>
      <c r="B51" s="2" t="s">
        <v>1376</v>
      </c>
      <c r="C51" s="3">
        <v>2.27</v>
      </c>
      <c r="D51" s="3">
        <v>1</v>
      </c>
      <c r="E51" s="2" t="s">
        <v>880</v>
      </c>
      <c r="F51" s="3" t="s">
        <v>880</v>
      </c>
      <c r="G51" s="3">
        <v>1.28334543</v>
      </c>
      <c r="H51" s="3">
        <v>-0.91527729400000002</v>
      </c>
      <c r="I51" s="3">
        <v>0.13803243300000001</v>
      </c>
      <c r="J51" s="3">
        <v>2.526697E-2</v>
      </c>
      <c r="K51" s="3">
        <v>-717.59824189999995</v>
      </c>
      <c r="L51" s="3">
        <v>-1661.5230320000001</v>
      </c>
    </row>
    <row r="52" spans="1:12" x14ac:dyDescent="0.4">
      <c r="A52" s="3" t="s">
        <v>1364</v>
      </c>
      <c r="B52" s="2" t="s">
        <v>1376</v>
      </c>
      <c r="C52" s="3">
        <v>4.13</v>
      </c>
      <c r="D52" s="3">
        <v>1</v>
      </c>
      <c r="E52" s="2" t="s">
        <v>880</v>
      </c>
      <c r="F52" s="3" t="s">
        <v>880</v>
      </c>
      <c r="G52" s="3">
        <v>0.49536638900000002</v>
      </c>
      <c r="H52" s="3">
        <v>1.5835929999999999E-3</v>
      </c>
      <c r="I52" s="3">
        <v>0.86052254900000003</v>
      </c>
      <c r="J52" s="3">
        <v>0.18756811400000001</v>
      </c>
      <c r="K52" s="3">
        <v>1252.6338659999999</v>
      </c>
      <c r="L52" s="3">
        <v>533.21604049999996</v>
      </c>
    </row>
    <row r="53" spans="1:12" x14ac:dyDescent="0.4">
      <c r="A53" s="3" t="s">
        <v>1270</v>
      </c>
      <c r="B53" s="2" t="s">
        <v>1376</v>
      </c>
      <c r="C53" s="3">
        <v>94.3</v>
      </c>
      <c r="D53" s="3">
        <v>1</v>
      </c>
      <c r="E53" s="2" t="s">
        <v>880</v>
      </c>
      <c r="F53" s="3" t="s">
        <v>880</v>
      </c>
      <c r="G53" s="3">
        <v>0.82548809400000001</v>
      </c>
      <c r="H53" s="3">
        <v>-1.2916851979999999</v>
      </c>
      <c r="I53" s="3">
        <v>-1.2730114000000001E-2</v>
      </c>
      <c r="J53" s="3">
        <v>-0.131815611</v>
      </c>
      <c r="K53" s="3">
        <v>332.37459050000001</v>
      </c>
      <c r="L53" s="3">
        <v>495.27693340000002</v>
      </c>
    </row>
    <row r="54" spans="1:12" x14ac:dyDescent="0.4">
      <c r="A54" s="3" t="s">
        <v>1257</v>
      </c>
      <c r="B54" s="2" t="s">
        <v>1376</v>
      </c>
      <c r="C54" s="3">
        <v>110.53</v>
      </c>
      <c r="D54" s="3">
        <v>1</v>
      </c>
      <c r="E54" s="2" t="s">
        <v>880</v>
      </c>
      <c r="F54" s="3" t="s">
        <v>880</v>
      </c>
      <c r="G54" s="3">
        <v>5.8727689999999999E-2</v>
      </c>
      <c r="H54" s="3">
        <v>0.83240453299999995</v>
      </c>
      <c r="I54" s="3">
        <v>-1.0576338110000001</v>
      </c>
      <c r="J54" s="3">
        <v>2.3053364999999999E-2</v>
      </c>
      <c r="K54" s="3">
        <v>1940.2536190000001</v>
      </c>
      <c r="L54" s="3">
        <v>705.78688260000001</v>
      </c>
    </row>
    <row r="55" spans="1:12" x14ac:dyDescent="0.4">
      <c r="A55" s="3" t="s">
        <v>1304</v>
      </c>
      <c r="B55" s="2" t="s">
        <v>1376</v>
      </c>
      <c r="C55" s="3">
        <v>99.43</v>
      </c>
      <c r="D55" s="3">
        <v>1</v>
      </c>
      <c r="E55" s="2" t="s">
        <v>880</v>
      </c>
      <c r="F55" s="3" t="s">
        <v>880</v>
      </c>
      <c r="G55" s="3">
        <v>0.18751556899999999</v>
      </c>
      <c r="H55" s="3">
        <v>7.8203074999999997E-2</v>
      </c>
      <c r="I55" s="3">
        <v>-3.5136103000000002E-2</v>
      </c>
      <c r="J55" s="3">
        <v>3.6621846E-2</v>
      </c>
      <c r="K55" s="3">
        <v>1804.2734190000001</v>
      </c>
      <c r="L55" s="3">
        <v>2858.549008</v>
      </c>
    </row>
    <row r="56" spans="1:12" x14ac:dyDescent="0.4">
      <c r="A56" s="3" t="s">
        <v>1365</v>
      </c>
      <c r="B56" s="2" t="s">
        <v>1376</v>
      </c>
      <c r="C56" s="3">
        <v>11.4</v>
      </c>
      <c r="D56" s="3">
        <v>1</v>
      </c>
      <c r="E56" s="2" t="s">
        <v>880</v>
      </c>
      <c r="F56" s="3" t="s">
        <v>880</v>
      </c>
      <c r="G56" s="3">
        <v>1.415973572</v>
      </c>
      <c r="H56" s="3">
        <v>0.82330485600000003</v>
      </c>
      <c r="I56" s="3">
        <v>-1.196690708</v>
      </c>
      <c r="J56" s="3">
        <v>0.19401484599999999</v>
      </c>
      <c r="K56" s="3">
        <v>2583.0641660000001</v>
      </c>
      <c r="L56" s="3">
        <v>1336.189468</v>
      </c>
    </row>
    <row r="57" spans="1:12" x14ac:dyDescent="0.4">
      <c r="A57" s="3" t="s">
        <v>1258</v>
      </c>
      <c r="B57" s="2" t="s">
        <v>1376</v>
      </c>
      <c r="C57" s="3">
        <v>6.47</v>
      </c>
      <c r="D57" s="3">
        <v>1</v>
      </c>
      <c r="E57" s="2" t="s">
        <v>880</v>
      </c>
      <c r="F57" s="3" t="s">
        <v>880</v>
      </c>
      <c r="G57" s="3">
        <v>0.94475864899999995</v>
      </c>
      <c r="H57" s="3">
        <v>0.85427253400000003</v>
      </c>
      <c r="I57" s="3">
        <v>0.50297224100000004</v>
      </c>
      <c r="J57" s="3">
        <v>0.36510291499999997</v>
      </c>
      <c r="K57" s="3">
        <v>2805.9969190000002</v>
      </c>
      <c r="L57" s="3">
        <v>2477.3795799999998</v>
      </c>
    </row>
    <row r="58" spans="1:12" x14ac:dyDescent="0.4">
      <c r="A58" s="3" t="s">
        <v>1283</v>
      </c>
      <c r="B58" s="2" t="s">
        <v>1376</v>
      </c>
      <c r="C58" s="3">
        <v>10.87</v>
      </c>
      <c r="D58" s="3">
        <v>1</v>
      </c>
      <c r="E58" s="2" t="s">
        <v>880</v>
      </c>
      <c r="F58" s="3" t="s">
        <v>880</v>
      </c>
      <c r="G58" s="3">
        <v>0.54030202800000005</v>
      </c>
      <c r="H58" s="3">
        <v>1.0913063629999999</v>
      </c>
      <c r="I58" s="3">
        <v>0.31491129699999998</v>
      </c>
      <c r="J58" s="3">
        <v>0.32761285699999998</v>
      </c>
      <c r="K58" s="3">
        <v>2051.9761830000002</v>
      </c>
      <c r="L58" s="3">
        <v>1255.075791</v>
      </c>
    </row>
    <row r="59" spans="1:12" x14ac:dyDescent="0.4">
      <c r="A59" s="3" t="s">
        <v>1284</v>
      </c>
      <c r="B59" s="2" t="s">
        <v>1376</v>
      </c>
      <c r="C59" s="3">
        <v>17</v>
      </c>
      <c r="D59" s="3">
        <v>1</v>
      </c>
      <c r="E59" s="2" t="s">
        <v>880</v>
      </c>
      <c r="F59" s="3" t="s">
        <v>880</v>
      </c>
      <c r="G59" s="3">
        <v>1.264365352</v>
      </c>
      <c r="H59" s="3">
        <v>0.51787712200000002</v>
      </c>
      <c r="I59" s="3">
        <v>-0.40556136399999998</v>
      </c>
      <c r="J59" s="3">
        <v>0.222139487</v>
      </c>
      <c r="K59" s="3">
        <v>2482.977179</v>
      </c>
      <c r="L59" s="3">
        <v>319.08167830000002</v>
      </c>
    </row>
    <row r="60" spans="1:12" x14ac:dyDescent="0.4">
      <c r="A60" s="3" t="s">
        <v>1285</v>
      </c>
      <c r="B60" s="2" t="s">
        <v>1376</v>
      </c>
      <c r="C60" s="3">
        <v>16.600000000000001</v>
      </c>
      <c r="D60" s="3">
        <v>1</v>
      </c>
      <c r="E60" s="2" t="s">
        <v>880</v>
      </c>
      <c r="F60" s="3" t="s">
        <v>880</v>
      </c>
      <c r="G60" s="3">
        <v>-0.40439076299999999</v>
      </c>
      <c r="H60" s="3">
        <v>1.783664438</v>
      </c>
      <c r="I60" s="3">
        <v>-0.162166278</v>
      </c>
      <c r="J60" s="3">
        <v>0.26137857599999997</v>
      </c>
      <c r="K60" s="3">
        <v>1057.7553290000001</v>
      </c>
      <c r="L60" s="3">
        <v>183.5723399</v>
      </c>
    </row>
    <row r="61" spans="1:12" x14ac:dyDescent="0.4">
      <c r="A61" s="3" t="s">
        <v>1228</v>
      </c>
      <c r="B61" s="2" t="s">
        <v>1376</v>
      </c>
      <c r="C61" s="3">
        <v>0.43</v>
      </c>
      <c r="D61" s="3">
        <v>0</v>
      </c>
      <c r="E61" s="2" t="s">
        <v>880</v>
      </c>
      <c r="F61" s="3" t="s">
        <v>880</v>
      </c>
      <c r="G61" s="3">
        <v>-1.8124306699999999</v>
      </c>
      <c r="H61" s="3">
        <v>-0.93636587199999999</v>
      </c>
      <c r="I61" s="3">
        <v>-0.41867590399999999</v>
      </c>
      <c r="J61" s="3">
        <v>-0.49181048399999999</v>
      </c>
      <c r="K61" s="3">
        <v>-944.89213540000003</v>
      </c>
      <c r="L61" s="3">
        <v>-1786.2218580000001</v>
      </c>
    </row>
    <row r="62" spans="1:12" x14ac:dyDescent="0.4">
      <c r="A62" s="3" t="s">
        <v>1229</v>
      </c>
      <c r="B62" s="2" t="s">
        <v>1376</v>
      </c>
      <c r="C62" s="3">
        <v>114.63</v>
      </c>
      <c r="D62" s="3">
        <v>0</v>
      </c>
      <c r="E62" s="2" t="s">
        <v>880</v>
      </c>
      <c r="F62" s="3" t="s">
        <v>880</v>
      </c>
      <c r="G62" s="3">
        <v>-0.57860069800000002</v>
      </c>
      <c r="H62" s="3">
        <v>-0.338526938</v>
      </c>
      <c r="I62" s="3">
        <v>0.331421036</v>
      </c>
      <c r="J62" s="3">
        <v>-0.101163294</v>
      </c>
      <c r="K62" s="3">
        <v>-2016.166753</v>
      </c>
      <c r="L62" s="3">
        <v>-2646.377485</v>
      </c>
    </row>
    <row r="63" spans="1:12" x14ac:dyDescent="0.4">
      <c r="A63" s="3" t="s">
        <v>1324</v>
      </c>
      <c r="B63" s="2" t="s">
        <v>1376</v>
      </c>
      <c r="C63" s="3">
        <v>26.17</v>
      </c>
      <c r="D63" s="3">
        <v>1</v>
      </c>
      <c r="E63" s="2" t="s">
        <v>880</v>
      </c>
      <c r="F63" s="3" t="s">
        <v>880</v>
      </c>
      <c r="G63" s="3">
        <v>1.4338151299999999</v>
      </c>
      <c r="H63" s="3">
        <v>-0.62076778700000002</v>
      </c>
      <c r="I63" s="3">
        <v>1.7657802680000001</v>
      </c>
      <c r="J63" s="3">
        <v>0.32466224900000001</v>
      </c>
      <c r="K63" s="3">
        <v>1814.666201</v>
      </c>
      <c r="L63" s="3">
        <v>1535.3860560000001</v>
      </c>
    </row>
    <row r="64" spans="1:12" x14ac:dyDescent="0.4">
      <c r="A64" s="3" t="s">
        <v>1259</v>
      </c>
      <c r="B64" s="2" t="s">
        <v>1376</v>
      </c>
      <c r="C64" s="3">
        <v>8.07</v>
      </c>
      <c r="D64" s="3">
        <v>1</v>
      </c>
      <c r="E64" s="2" t="s">
        <v>880</v>
      </c>
      <c r="F64" s="3" t="s">
        <v>880</v>
      </c>
      <c r="G64" s="3">
        <v>1.044498701</v>
      </c>
      <c r="H64" s="3">
        <v>1.044706288</v>
      </c>
      <c r="I64" s="3">
        <v>-0.16778241499999999</v>
      </c>
      <c r="J64" s="3">
        <v>0.32410655100000002</v>
      </c>
      <c r="K64" s="3">
        <v>2163.251546</v>
      </c>
      <c r="L64" s="3">
        <v>1518.096949</v>
      </c>
    </row>
    <row r="65" spans="1:12" x14ac:dyDescent="0.4">
      <c r="A65" s="3" t="s">
        <v>1366</v>
      </c>
      <c r="B65" s="2" t="s">
        <v>1376</v>
      </c>
      <c r="C65" s="3">
        <v>9.27</v>
      </c>
      <c r="D65" s="3">
        <v>1</v>
      </c>
      <c r="E65" s="2" t="s">
        <v>880</v>
      </c>
      <c r="F65" s="3" t="s">
        <v>880</v>
      </c>
      <c r="G65" s="3">
        <v>1.826327984</v>
      </c>
      <c r="H65" s="3">
        <v>0.48229280000000002</v>
      </c>
      <c r="I65" s="3">
        <v>2.1514095260000001</v>
      </c>
      <c r="J65" s="3">
        <v>0.64329124599999998</v>
      </c>
      <c r="K65" s="3">
        <v>2233.3123009999999</v>
      </c>
      <c r="L65" s="3">
        <v>1409.6784</v>
      </c>
    </row>
    <row r="66" spans="1:12" x14ac:dyDescent="0.4">
      <c r="A66" s="3" t="s">
        <v>1367</v>
      </c>
      <c r="B66" s="2" t="s">
        <v>1376</v>
      </c>
      <c r="C66" s="3">
        <v>11.07</v>
      </c>
      <c r="D66" s="3">
        <v>1</v>
      </c>
      <c r="E66" s="2" t="s">
        <v>880</v>
      </c>
      <c r="F66" s="3" t="s">
        <v>880</v>
      </c>
      <c r="G66" s="3">
        <v>2.4083081719999999</v>
      </c>
      <c r="H66" s="3">
        <v>2.8302399999999998E-2</v>
      </c>
      <c r="I66" s="3">
        <v>0.33056423200000001</v>
      </c>
      <c r="J66" s="3">
        <v>0.39054736200000001</v>
      </c>
      <c r="K66" s="3">
        <v>2789.4093290000001</v>
      </c>
      <c r="L66" s="3">
        <v>3005.9096570000002</v>
      </c>
    </row>
    <row r="67" spans="1:12" x14ac:dyDescent="0.4">
      <c r="A67" s="3" t="s">
        <v>1208</v>
      </c>
      <c r="B67" s="2" t="s">
        <v>1376</v>
      </c>
      <c r="C67" s="3">
        <v>0.23</v>
      </c>
      <c r="D67" s="3">
        <v>0</v>
      </c>
      <c r="E67" s="2" t="s">
        <v>880</v>
      </c>
      <c r="F67" s="3" t="s">
        <v>880</v>
      </c>
      <c r="G67" s="3">
        <v>0.32228485200000001</v>
      </c>
      <c r="H67" s="3">
        <v>0.31098957999999999</v>
      </c>
      <c r="I67" s="3">
        <v>0.32412557400000003</v>
      </c>
      <c r="J67" s="3">
        <v>0.149081344</v>
      </c>
      <c r="K67" s="3">
        <v>1619.111735</v>
      </c>
      <c r="L67" s="3">
        <v>2920.034979</v>
      </c>
    </row>
    <row r="68" spans="1:12" x14ac:dyDescent="0.4">
      <c r="A68" s="3" t="s">
        <v>1325</v>
      </c>
      <c r="B68" s="2" t="s">
        <v>1376</v>
      </c>
      <c r="C68" s="3">
        <v>23.2</v>
      </c>
      <c r="D68" s="3">
        <v>1</v>
      </c>
      <c r="E68" s="2" t="s">
        <v>880</v>
      </c>
      <c r="F68" s="3" t="s">
        <v>880</v>
      </c>
      <c r="G68" s="3">
        <v>-4.3186139999999998E-2</v>
      </c>
      <c r="H68" s="3">
        <v>0.47445516599999998</v>
      </c>
      <c r="I68" s="3">
        <v>0.37087785099999998</v>
      </c>
      <c r="J68" s="3">
        <v>0.13506067699999999</v>
      </c>
      <c r="K68" s="3">
        <v>-192.26027880000001</v>
      </c>
      <c r="L68" s="3">
        <v>-189.22489959999999</v>
      </c>
    </row>
    <row r="69" spans="1:12" x14ac:dyDescent="0.4">
      <c r="A69" s="3" t="s">
        <v>1260</v>
      </c>
      <c r="B69" s="2" t="s">
        <v>1376</v>
      </c>
      <c r="C69" s="3">
        <v>4.7</v>
      </c>
      <c r="D69" s="3">
        <v>1</v>
      </c>
      <c r="E69" s="2" t="s">
        <v>880</v>
      </c>
      <c r="F69" s="3" t="s">
        <v>880</v>
      </c>
      <c r="G69" s="3">
        <v>1.0669040910000001</v>
      </c>
      <c r="H69" s="3">
        <v>0.50399613799999998</v>
      </c>
      <c r="I69" s="3">
        <v>0.64111068100000002</v>
      </c>
      <c r="J69" s="3">
        <v>0.33429820799999999</v>
      </c>
      <c r="K69" s="3">
        <v>2778.7862230000001</v>
      </c>
      <c r="L69" s="3">
        <v>1858.839477</v>
      </c>
    </row>
    <row r="70" spans="1:12" x14ac:dyDescent="0.4">
      <c r="A70" s="3" t="s">
        <v>1190</v>
      </c>
      <c r="B70" s="2" t="s">
        <v>1376</v>
      </c>
      <c r="C70" s="3">
        <v>45.07</v>
      </c>
      <c r="D70" s="3">
        <v>0</v>
      </c>
      <c r="E70" s="2" t="s">
        <v>880</v>
      </c>
      <c r="F70" s="3" t="s">
        <v>880</v>
      </c>
      <c r="G70" s="3">
        <v>2.0148559170000002</v>
      </c>
      <c r="H70" s="3">
        <v>4.8988370000000003E-2</v>
      </c>
      <c r="I70" s="3">
        <v>-0.30919434099999998</v>
      </c>
      <c r="J70" s="3">
        <v>0.25171966899999998</v>
      </c>
      <c r="K70" s="3">
        <v>2494.8306429999998</v>
      </c>
      <c r="L70" s="3">
        <v>1439.3113040000001</v>
      </c>
    </row>
    <row r="71" spans="1:12" x14ac:dyDescent="0.4">
      <c r="A71" s="3" t="s">
        <v>1305</v>
      </c>
      <c r="B71" s="2" t="s">
        <v>1376</v>
      </c>
      <c r="C71" s="3">
        <v>4.3</v>
      </c>
      <c r="D71" s="3">
        <v>1</v>
      </c>
      <c r="E71" s="2" t="s">
        <v>880</v>
      </c>
      <c r="F71" s="3" t="s">
        <v>880</v>
      </c>
      <c r="G71" s="3">
        <v>0.31974331900000003</v>
      </c>
      <c r="H71" s="3">
        <v>6.0362394999999999E-2</v>
      </c>
      <c r="I71" s="3">
        <v>0.98590463299999997</v>
      </c>
      <c r="J71" s="3">
        <v>0.191085532</v>
      </c>
      <c r="K71" s="3">
        <v>818.78856350000001</v>
      </c>
      <c r="L71" s="3">
        <v>265.23076739999999</v>
      </c>
    </row>
    <row r="72" spans="1:12" x14ac:dyDescent="0.4">
      <c r="A72" s="3" t="s">
        <v>1271</v>
      </c>
      <c r="B72" s="2" t="s">
        <v>1376</v>
      </c>
      <c r="C72" s="3">
        <v>24.37</v>
      </c>
      <c r="D72" s="3">
        <v>1</v>
      </c>
      <c r="E72" s="2" t="s">
        <v>880</v>
      </c>
      <c r="F72" s="3" t="s">
        <v>880</v>
      </c>
      <c r="G72" s="3">
        <v>0.34545644399999997</v>
      </c>
      <c r="H72" s="3">
        <v>-0.188177439</v>
      </c>
      <c r="I72" s="3">
        <v>-1.7242167999999999E-2</v>
      </c>
      <c r="J72" s="3">
        <v>1.0498798E-2</v>
      </c>
      <c r="K72" s="3">
        <v>876.69300740000006</v>
      </c>
      <c r="L72" s="3">
        <v>-323.08364990000001</v>
      </c>
    </row>
    <row r="73" spans="1:12" x14ac:dyDescent="0.4">
      <c r="A73" s="3" t="s">
        <v>1286</v>
      </c>
      <c r="B73" s="2" t="s">
        <v>1376</v>
      </c>
      <c r="C73" s="3">
        <v>13.37</v>
      </c>
      <c r="D73" s="3">
        <v>1</v>
      </c>
      <c r="E73" s="2" t="s">
        <v>880</v>
      </c>
      <c r="F73" s="3" t="s">
        <v>880</v>
      </c>
      <c r="G73" s="3">
        <v>1.2514352440000001</v>
      </c>
      <c r="H73" s="3">
        <v>0.75947782600000002</v>
      </c>
      <c r="I73" s="3">
        <v>0.499355418</v>
      </c>
      <c r="J73" s="3">
        <v>0.38981458600000002</v>
      </c>
      <c r="K73" s="3">
        <v>2862.8455469999999</v>
      </c>
      <c r="L73" s="3">
        <v>2121.544899</v>
      </c>
    </row>
    <row r="74" spans="1:12" x14ac:dyDescent="0.4">
      <c r="A74" s="3" t="s">
        <v>1326</v>
      </c>
      <c r="B74" s="2" t="s">
        <v>1376</v>
      </c>
      <c r="C74" s="3">
        <v>22.8</v>
      </c>
      <c r="D74" s="3">
        <v>1</v>
      </c>
      <c r="E74" s="2" t="s">
        <v>880</v>
      </c>
      <c r="F74" s="3" t="s">
        <v>880</v>
      </c>
      <c r="G74" s="3">
        <v>-0.14299432100000001</v>
      </c>
      <c r="H74" s="3">
        <v>-0.29061470900000003</v>
      </c>
      <c r="I74" s="3">
        <v>-0.385901467</v>
      </c>
      <c r="J74" s="3">
        <v>-0.12829505399999999</v>
      </c>
      <c r="K74" s="3">
        <v>-105.41239400000001</v>
      </c>
      <c r="L74" s="3">
        <v>481.0024305</v>
      </c>
    </row>
    <row r="75" spans="1:12" x14ac:dyDescent="0.4">
      <c r="A75" s="3" t="s">
        <v>1191</v>
      </c>
      <c r="B75" s="2" t="s">
        <v>1376</v>
      </c>
      <c r="C75" s="3">
        <v>66.569999999999993</v>
      </c>
      <c r="D75" s="3">
        <v>0</v>
      </c>
      <c r="E75" s="2" t="s">
        <v>880</v>
      </c>
      <c r="F75" s="3" t="s">
        <v>880</v>
      </c>
      <c r="G75" s="3">
        <v>1.7974047550000001</v>
      </c>
      <c r="H75" s="3">
        <v>1.075399035</v>
      </c>
      <c r="I75" s="3">
        <v>9.8102309999999998E-2</v>
      </c>
      <c r="J75" s="3">
        <v>0.47253325899999998</v>
      </c>
      <c r="K75" s="3">
        <v>3066.0946130000002</v>
      </c>
      <c r="L75" s="3">
        <v>2884.8355700000002</v>
      </c>
    </row>
    <row r="76" spans="1:12" x14ac:dyDescent="0.4">
      <c r="A76" s="3" t="s">
        <v>1287</v>
      </c>
      <c r="B76" s="2" t="s">
        <v>1376</v>
      </c>
      <c r="C76" s="3">
        <v>20.87</v>
      </c>
      <c r="D76" s="3">
        <v>1</v>
      </c>
      <c r="E76" s="2" t="s">
        <v>880</v>
      </c>
      <c r="F76" s="3" t="s">
        <v>880</v>
      </c>
      <c r="G76" s="3">
        <v>1.6279846000000001E-2</v>
      </c>
      <c r="H76" s="3">
        <v>1.000980105</v>
      </c>
      <c r="I76" s="3">
        <v>0.51536680700000004</v>
      </c>
      <c r="J76" s="3">
        <v>0.26369598500000002</v>
      </c>
      <c r="K76" s="3">
        <v>1619.903695</v>
      </c>
      <c r="L76" s="3">
        <v>1040.023723</v>
      </c>
    </row>
    <row r="77" spans="1:12" x14ac:dyDescent="0.4">
      <c r="A77" s="3" t="s">
        <v>1288</v>
      </c>
      <c r="B77" s="2" t="s">
        <v>1376</v>
      </c>
      <c r="C77" s="3">
        <v>4.5999999999999996</v>
      </c>
      <c r="D77" s="3">
        <v>1</v>
      </c>
      <c r="E77" s="2" t="s">
        <v>880</v>
      </c>
      <c r="F77" s="3" t="s">
        <v>880</v>
      </c>
      <c r="G77" s="3">
        <v>1.0523216500000001</v>
      </c>
      <c r="H77" s="3">
        <v>0.15476342400000001</v>
      </c>
      <c r="I77" s="3">
        <v>0.77377202</v>
      </c>
      <c r="J77" s="3">
        <v>0.28363875599999999</v>
      </c>
      <c r="K77" s="3">
        <v>1421.5072950000001</v>
      </c>
      <c r="L77" s="3">
        <v>1018.393538</v>
      </c>
    </row>
    <row r="78" spans="1:12" x14ac:dyDescent="0.4">
      <c r="A78" s="3" t="s">
        <v>1368</v>
      </c>
      <c r="B78" s="2" t="s">
        <v>1376</v>
      </c>
      <c r="C78" s="3">
        <v>13.03</v>
      </c>
      <c r="D78" s="3">
        <v>1</v>
      </c>
      <c r="E78" s="2" t="s">
        <v>880</v>
      </c>
      <c r="F78" s="3" t="s">
        <v>880</v>
      </c>
      <c r="G78" s="3">
        <v>-0.78803636099999996</v>
      </c>
      <c r="H78" s="3">
        <v>-0.79574268999999997</v>
      </c>
      <c r="I78" s="3">
        <v>-0.68231369900000005</v>
      </c>
      <c r="J78" s="3">
        <v>-0.35624550799999999</v>
      </c>
      <c r="K78" s="3">
        <v>-1093.5332820000001</v>
      </c>
      <c r="L78" s="3">
        <v>-264.71798749999999</v>
      </c>
    </row>
    <row r="79" spans="1:12" x14ac:dyDescent="0.4">
      <c r="A79" s="3" t="s">
        <v>1230</v>
      </c>
      <c r="B79" s="2" t="s">
        <v>1376</v>
      </c>
      <c r="C79" s="3">
        <v>85.63</v>
      </c>
      <c r="D79" s="3">
        <v>0</v>
      </c>
      <c r="E79" s="2" t="s">
        <v>880</v>
      </c>
      <c r="F79" s="3" t="s">
        <v>880</v>
      </c>
      <c r="G79" s="3">
        <v>-0.38172443900000003</v>
      </c>
      <c r="H79" s="3">
        <v>-0.19873527799999999</v>
      </c>
      <c r="I79" s="3">
        <v>-0.45226260600000001</v>
      </c>
      <c r="J79" s="3">
        <v>-0.15350876999999999</v>
      </c>
      <c r="K79" s="3">
        <v>282.13017480000002</v>
      </c>
      <c r="L79" s="3">
        <v>-412.3425828</v>
      </c>
    </row>
    <row r="80" spans="1:12" x14ac:dyDescent="0.4">
      <c r="A80" s="3" t="s">
        <v>1209</v>
      </c>
      <c r="B80" s="2" t="s">
        <v>1376</v>
      </c>
      <c r="C80" s="3">
        <v>98.1</v>
      </c>
      <c r="D80" s="3">
        <v>0</v>
      </c>
      <c r="E80" s="2" t="s">
        <v>880</v>
      </c>
      <c r="F80" s="3" t="s">
        <v>880</v>
      </c>
      <c r="G80" s="3">
        <v>-1.5035955320000001</v>
      </c>
      <c r="H80" s="3">
        <v>-1.0738645999999999E-2</v>
      </c>
      <c r="I80" s="3">
        <v>0.30880297200000001</v>
      </c>
      <c r="J80" s="3">
        <v>-0.17227416000000001</v>
      </c>
      <c r="K80" s="3">
        <v>-34.302346589999999</v>
      </c>
      <c r="L80" s="3">
        <v>1074.6430969999999</v>
      </c>
    </row>
    <row r="81" spans="1:12" x14ac:dyDescent="0.4">
      <c r="A81" s="3" t="s">
        <v>1361</v>
      </c>
      <c r="B81" s="2" t="s">
        <v>1376</v>
      </c>
      <c r="C81" s="3">
        <v>14.33</v>
      </c>
      <c r="D81" s="3">
        <v>1</v>
      </c>
      <c r="E81" s="2" t="s">
        <v>880</v>
      </c>
      <c r="F81" s="3" t="s">
        <v>880</v>
      </c>
      <c r="G81" s="3">
        <v>0.99105428100000004</v>
      </c>
      <c r="H81" s="3">
        <v>1.4257042150000001</v>
      </c>
      <c r="I81" s="3">
        <v>0.80807227100000001</v>
      </c>
      <c r="J81" s="3">
        <v>0.52234948800000003</v>
      </c>
      <c r="K81" s="3">
        <v>1911.3500650000001</v>
      </c>
      <c r="L81" s="3">
        <v>738.30542539999999</v>
      </c>
    </row>
    <row r="82" spans="1:12" x14ac:dyDescent="0.4">
      <c r="A82" s="3" t="s">
        <v>1192</v>
      </c>
      <c r="B82" s="2" t="s">
        <v>1376</v>
      </c>
      <c r="C82" s="3">
        <v>88.7</v>
      </c>
      <c r="D82" s="3">
        <v>0</v>
      </c>
      <c r="E82" s="2" t="s">
        <v>880</v>
      </c>
      <c r="F82" s="3" t="s">
        <v>880</v>
      </c>
      <c r="G82" s="3">
        <v>0.39400832099999999</v>
      </c>
      <c r="H82" s="3">
        <v>1.2504024069999999</v>
      </c>
      <c r="I82" s="3">
        <v>8.2416158000000003E-2</v>
      </c>
      <c r="J82" s="3">
        <v>0.30563804900000002</v>
      </c>
      <c r="K82" s="3">
        <v>1629.526374</v>
      </c>
      <c r="L82" s="3">
        <v>229.4433343</v>
      </c>
    </row>
    <row r="83" spans="1:12" x14ac:dyDescent="0.4">
      <c r="A83" s="3" t="s">
        <v>1289</v>
      </c>
      <c r="B83" s="2" t="s">
        <v>1376</v>
      </c>
      <c r="C83" s="3">
        <v>25.17</v>
      </c>
      <c r="D83" s="3">
        <v>1</v>
      </c>
      <c r="E83" s="2" t="s">
        <v>880</v>
      </c>
      <c r="F83" s="3" t="s">
        <v>880</v>
      </c>
      <c r="G83" s="3">
        <v>1.0501979880000001</v>
      </c>
      <c r="H83" s="3">
        <v>1.4563002759999999</v>
      </c>
      <c r="I83" s="3">
        <v>0.98690693900000004</v>
      </c>
      <c r="J83" s="3">
        <v>0.560924019</v>
      </c>
      <c r="K83" s="3">
        <v>2645.5941029999999</v>
      </c>
      <c r="L83" s="3">
        <v>2689.7279640000002</v>
      </c>
    </row>
    <row r="84" spans="1:12" x14ac:dyDescent="0.4">
      <c r="A84" s="3" t="s">
        <v>1350</v>
      </c>
      <c r="B84" s="2" t="s">
        <v>1376</v>
      </c>
      <c r="C84" s="3">
        <v>72.5</v>
      </c>
      <c r="D84" s="3">
        <v>0</v>
      </c>
      <c r="E84" s="2" t="s">
        <v>880</v>
      </c>
      <c r="F84" s="3" t="s">
        <v>880</v>
      </c>
      <c r="G84" s="3">
        <v>1.1099200360000001</v>
      </c>
      <c r="H84" s="3">
        <v>-0.410485131</v>
      </c>
      <c r="I84" s="3">
        <v>0.36755094999999999</v>
      </c>
      <c r="J84" s="3">
        <v>0.12845789399999999</v>
      </c>
      <c r="K84" s="3">
        <v>1900.0187410000001</v>
      </c>
      <c r="L84" s="3">
        <v>3462.4581990000001</v>
      </c>
    </row>
    <row r="85" spans="1:12" x14ac:dyDescent="0.4">
      <c r="A85" s="3" t="s">
        <v>1351</v>
      </c>
      <c r="B85" s="2" t="s">
        <v>1376</v>
      </c>
      <c r="C85" s="3">
        <v>23.53</v>
      </c>
      <c r="D85" s="3">
        <v>0</v>
      </c>
      <c r="E85" s="2" t="s">
        <v>880</v>
      </c>
      <c r="F85" s="3" t="s">
        <v>880</v>
      </c>
      <c r="G85" s="3">
        <v>0.112040088</v>
      </c>
      <c r="H85" s="3">
        <v>0.52884810900000001</v>
      </c>
      <c r="I85" s="3">
        <v>-1.177304143</v>
      </c>
      <c r="J85" s="3">
        <v>-4.3697146999999999E-2</v>
      </c>
      <c r="K85" s="3">
        <v>1031.839516</v>
      </c>
      <c r="L85" s="3">
        <v>-594.62212339999996</v>
      </c>
    </row>
    <row r="86" spans="1:12" x14ac:dyDescent="0.4">
      <c r="A86" s="3" t="s">
        <v>1306</v>
      </c>
      <c r="B86" s="2" t="s">
        <v>1376</v>
      </c>
      <c r="C86" s="3">
        <v>31.2</v>
      </c>
      <c r="D86" s="3">
        <v>1</v>
      </c>
      <c r="E86" s="2" t="s">
        <v>880</v>
      </c>
      <c r="F86" s="3" t="s">
        <v>880</v>
      </c>
      <c r="G86" s="3">
        <v>-0.51537358899999997</v>
      </c>
      <c r="H86" s="3">
        <v>-0.23034387200000001</v>
      </c>
      <c r="I86" s="3">
        <v>-1.0274158010000001</v>
      </c>
      <c r="J86" s="3">
        <v>-0.25682766299999998</v>
      </c>
      <c r="K86" s="3">
        <v>-894.71070769999994</v>
      </c>
      <c r="L86" s="3">
        <v>86.924242739999997</v>
      </c>
    </row>
    <row r="87" spans="1:12" x14ac:dyDescent="0.4">
      <c r="A87" s="3" t="s">
        <v>1193</v>
      </c>
      <c r="B87" s="2" t="s">
        <v>1376</v>
      </c>
      <c r="C87" s="3">
        <v>74.97</v>
      </c>
      <c r="D87" s="3">
        <v>0</v>
      </c>
      <c r="E87" s="2" t="s">
        <v>880</v>
      </c>
      <c r="F87" s="3" t="s">
        <v>880</v>
      </c>
      <c r="G87" s="3">
        <v>0.88026851900000003</v>
      </c>
      <c r="H87" s="3">
        <v>1.6102844220000001</v>
      </c>
      <c r="I87" s="3">
        <v>-8.2099736000000006E-2</v>
      </c>
      <c r="J87" s="3">
        <v>0.42059387100000001</v>
      </c>
      <c r="K87" s="3">
        <v>2247.0044480000001</v>
      </c>
      <c r="L87" s="3">
        <v>908.70226170000001</v>
      </c>
    </row>
    <row r="88" spans="1:12" x14ac:dyDescent="0.4">
      <c r="A88" s="3" t="s">
        <v>1261</v>
      </c>
      <c r="B88" s="2" t="s">
        <v>1376</v>
      </c>
      <c r="C88" s="3">
        <v>12.27</v>
      </c>
      <c r="D88" s="3">
        <v>1</v>
      </c>
      <c r="E88" s="2" t="s">
        <v>880</v>
      </c>
      <c r="F88" s="3" t="s">
        <v>880</v>
      </c>
      <c r="G88" s="3">
        <v>0.507608579</v>
      </c>
      <c r="H88" s="3">
        <v>1.057610803</v>
      </c>
      <c r="I88" s="3">
        <v>1.6691640590000001</v>
      </c>
      <c r="J88" s="3">
        <v>0.50118732600000004</v>
      </c>
      <c r="K88" s="3">
        <v>1310.2331449999999</v>
      </c>
      <c r="L88" s="3">
        <v>-1320.3891610000001</v>
      </c>
    </row>
    <row r="89" spans="1:12" x14ac:dyDescent="0.4">
      <c r="A89" s="3" t="s">
        <v>1307</v>
      </c>
      <c r="B89" s="2" t="s">
        <v>1376</v>
      </c>
      <c r="C89" s="3">
        <v>16.37</v>
      </c>
      <c r="D89" s="3">
        <v>1</v>
      </c>
      <c r="E89" s="2" t="s">
        <v>880</v>
      </c>
      <c r="F89" s="3" t="s">
        <v>880</v>
      </c>
      <c r="G89" s="3">
        <v>-7.7064142000000002E-2</v>
      </c>
      <c r="H89" s="3">
        <v>-0.69766474099999998</v>
      </c>
      <c r="I89" s="3">
        <v>-2.5231681999999998E-2</v>
      </c>
      <c r="J89" s="3">
        <v>-0.14754114500000001</v>
      </c>
      <c r="K89" s="3">
        <v>-302.24229120000001</v>
      </c>
      <c r="L89" s="3">
        <v>-70.014612369999995</v>
      </c>
    </row>
    <row r="90" spans="1:12" x14ac:dyDescent="0.4">
      <c r="A90" s="3" t="s">
        <v>1308</v>
      </c>
      <c r="B90" s="2" t="s">
        <v>1376</v>
      </c>
      <c r="C90" s="3">
        <v>42.5</v>
      </c>
      <c r="D90" s="3">
        <v>0</v>
      </c>
      <c r="E90" s="2" t="s">
        <v>880</v>
      </c>
      <c r="F90" s="3" t="s">
        <v>880</v>
      </c>
      <c r="G90" s="3">
        <v>-0.89274716099999996</v>
      </c>
      <c r="H90" s="3">
        <v>-0.88987049399999996</v>
      </c>
      <c r="I90" s="3">
        <v>-0.465586106</v>
      </c>
      <c r="J90" s="3">
        <v>-0.35945895100000003</v>
      </c>
      <c r="K90" s="3">
        <v>51.949568409999998</v>
      </c>
      <c r="L90" s="3">
        <v>1597.282735</v>
      </c>
    </row>
    <row r="91" spans="1:12" x14ac:dyDescent="0.4">
      <c r="A91" s="3" t="s">
        <v>1309</v>
      </c>
      <c r="B91" s="2" t="s">
        <v>1376</v>
      </c>
      <c r="C91" s="3">
        <v>9.8699999999999992</v>
      </c>
      <c r="D91" s="3">
        <v>1</v>
      </c>
      <c r="E91" s="2" t="s">
        <v>880</v>
      </c>
      <c r="F91" s="3" t="s">
        <v>880</v>
      </c>
      <c r="G91" s="3">
        <v>-8.9781256000000004E-2</v>
      </c>
      <c r="H91" s="3">
        <v>-0.46918103799999999</v>
      </c>
      <c r="I91" s="3">
        <v>-0.22297769200000001</v>
      </c>
      <c r="J91" s="3">
        <v>-0.13266667900000001</v>
      </c>
      <c r="K91" s="3">
        <v>-418.72574589999999</v>
      </c>
      <c r="L91" s="3">
        <v>566.14316429999997</v>
      </c>
    </row>
    <row r="92" spans="1:12" x14ac:dyDescent="0.4">
      <c r="A92" s="3" t="s">
        <v>1210</v>
      </c>
      <c r="B92" s="2" t="s">
        <v>1376</v>
      </c>
      <c r="C92" s="3">
        <v>38.43</v>
      </c>
      <c r="D92" s="3">
        <v>0</v>
      </c>
      <c r="E92" s="2" t="s">
        <v>880</v>
      </c>
      <c r="F92" s="3" t="s">
        <v>880</v>
      </c>
      <c r="G92" s="3">
        <v>-2.1972252239999999</v>
      </c>
      <c r="H92" s="3">
        <v>-9.1556599999999995E-3</v>
      </c>
      <c r="I92" s="3">
        <v>-0.76209310299999999</v>
      </c>
      <c r="J92" s="3">
        <v>-0.41591460000000002</v>
      </c>
      <c r="K92" s="3">
        <v>-90.956034750000001</v>
      </c>
      <c r="L92" s="3">
        <v>2355.9724310000001</v>
      </c>
    </row>
    <row r="93" spans="1:12" x14ac:dyDescent="0.4">
      <c r="A93" s="3" t="s">
        <v>1231</v>
      </c>
      <c r="B93" s="2" t="s">
        <v>1376</v>
      </c>
      <c r="C93" s="3">
        <v>72.77</v>
      </c>
      <c r="D93" s="3">
        <v>0</v>
      </c>
      <c r="E93" s="2" t="s">
        <v>880</v>
      </c>
      <c r="F93" s="3" t="s">
        <v>880</v>
      </c>
      <c r="G93" s="3">
        <v>0.18054182399999999</v>
      </c>
      <c r="H93" s="3">
        <v>-0.574359391</v>
      </c>
      <c r="I93" s="3">
        <v>-0.91200857499999999</v>
      </c>
      <c r="J93" s="3">
        <v>-0.208513744</v>
      </c>
      <c r="K93" s="3">
        <v>949.45406949999995</v>
      </c>
      <c r="L93" s="3">
        <v>2280.5608480000001</v>
      </c>
    </row>
    <row r="94" spans="1:12" x14ac:dyDescent="0.4">
      <c r="A94" s="3" t="s">
        <v>1369</v>
      </c>
      <c r="B94" s="2" t="s">
        <v>1376</v>
      </c>
      <c r="C94" s="3">
        <v>5.83</v>
      </c>
      <c r="D94" s="3">
        <v>1</v>
      </c>
      <c r="E94" s="2" t="s">
        <v>880</v>
      </c>
      <c r="F94" s="3" t="s">
        <v>880</v>
      </c>
      <c r="G94" s="3">
        <v>-0.143482586</v>
      </c>
      <c r="H94" s="3">
        <v>0.34454170200000001</v>
      </c>
      <c r="I94" s="3">
        <v>0.56266377300000003</v>
      </c>
      <c r="J94" s="3">
        <v>0.122237014</v>
      </c>
      <c r="K94" s="3">
        <v>1897.131541</v>
      </c>
      <c r="L94" s="3">
        <v>3043.4952939999998</v>
      </c>
    </row>
    <row r="95" spans="1:12" x14ac:dyDescent="0.4">
      <c r="A95" s="3" t="s">
        <v>1352</v>
      </c>
      <c r="B95" s="2" t="s">
        <v>1376</v>
      </c>
      <c r="C95" s="3">
        <v>35.700000000000003</v>
      </c>
      <c r="D95" s="3">
        <v>0</v>
      </c>
      <c r="E95" s="2" t="s">
        <v>880</v>
      </c>
      <c r="F95" s="3" t="s">
        <v>880</v>
      </c>
      <c r="G95" s="3">
        <v>1.201046525</v>
      </c>
      <c r="H95" s="3">
        <v>0.687127987</v>
      </c>
      <c r="I95" s="3">
        <v>-0.367892049</v>
      </c>
      <c r="J95" s="3">
        <v>0.25065214600000002</v>
      </c>
      <c r="K95" s="3">
        <v>1557.5650800000001</v>
      </c>
      <c r="L95" s="3">
        <v>-1168.1892399999999</v>
      </c>
    </row>
    <row r="96" spans="1:12" x14ac:dyDescent="0.4">
      <c r="A96" s="3" t="s">
        <v>1370</v>
      </c>
      <c r="B96" s="2" t="s">
        <v>1376</v>
      </c>
      <c r="C96" s="3">
        <v>11.07</v>
      </c>
      <c r="D96" s="3">
        <v>1</v>
      </c>
      <c r="E96" s="2" t="s">
        <v>880</v>
      </c>
      <c r="F96" s="3" t="s">
        <v>880</v>
      </c>
      <c r="G96" s="3">
        <v>0.18663664099999999</v>
      </c>
      <c r="H96" s="3">
        <v>0.29753411099999999</v>
      </c>
      <c r="I96" s="3">
        <v>-0.133209093</v>
      </c>
      <c r="J96" s="3">
        <v>6.5008703000000001E-2</v>
      </c>
      <c r="K96" s="3">
        <v>1203.262794</v>
      </c>
      <c r="L96" s="3">
        <v>1003.683343</v>
      </c>
    </row>
    <row r="97" spans="1:12" x14ac:dyDescent="0.4">
      <c r="A97" s="3" t="s">
        <v>1353</v>
      </c>
      <c r="B97" s="2" t="s">
        <v>1376</v>
      </c>
      <c r="C97" s="3">
        <v>0.4</v>
      </c>
      <c r="D97" s="3">
        <v>0</v>
      </c>
      <c r="E97" s="2" t="s">
        <v>880</v>
      </c>
      <c r="F97" s="3" t="s">
        <v>880</v>
      </c>
      <c r="G97" s="3">
        <v>-2.3261509920000001</v>
      </c>
      <c r="H97" s="3">
        <v>-0.93095897599999999</v>
      </c>
      <c r="I97" s="3">
        <v>-0.70443831599999995</v>
      </c>
      <c r="J97" s="3">
        <v>-0.60227847400000001</v>
      </c>
      <c r="K97" s="3">
        <v>-2288.1965759999998</v>
      </c>
      <c r="L97" s="3">
        <v>-939.75730009999995</v>
      </c>
    </row>
    <row r="98" spans="1:12" x14ac:dyDescent="0.4">
      <c r="A98" s="3" t="s">
        <v>1211</v>
      </c>
      <c r="B98" s="2" t="s">
        <v>1376</v>
      </c>
      <c r="C98" s="3">
        <v>64.569999999999993</v>
      </c>
      <c r="D98" s="3">
        <v>0</v>
      </c>
      <c r="E98" s="2" t="s">
        <v>880</v>
      </c>
      <c r="F98" s="3" t="s">
        <v>880</v>
      </c>
      <c r="G98" s="3">
        <v>-0.87946455499999998</v>
      </c>
      <c r="H98" s="3">
        <v>-0.350345199</v>
      </c>
      <c r="I98" s="3">
        <v>-0.204427003</v>
      </c>
      <c r="J98" s="3">
        <v>-0.218957139</v>
      </c>
      <c r="K98" s="3">
        <v>-322.43921410000002</v>
      </c>
      <c r="L98" s="3">
        <v>1213.6156699999999</v>
      </c>
    </row>
    <row r="99" spans="1:12" x14ac:dyDescent="0.4">
      <c r="A99" s="3" t="s">
        <v>1327</v>
      </c>
      <c r="B99" s="2" t="s">
        <v>1376</v>
      </c>
      <c r="C99" s="3">
        <v>7.97</v>
      </c>
      <c r="D99" s="3">
        <v>1</v>
      </c>
      <c r="E99" s="2" t="s">
        <v>880</v>
      </c>
      <c r="F99" s="3" t="s">
        <v>880</v>
      </c>
      <c r="G99" s="3">
        <v>1.422434596</v>
      </c>
      <c r="H99" s="3">
        <v>0.62287271</v>
      </c>
      <c r="I99" s="3">
        <v>0.57812044299999998</v>
      </c>
      <c r="J99" s="3">
        <v>0.39861469300000002</v>
      </c>
      <c r="K99" s="3">
        <v>886.57876529999999</v>
      </c>
      <c r="L99" s="3">
        <v>-1421.276394</v>
      </c>
    </row>
    <row r="100" spans="1:12" x14ac:dyDescent="0.4">
      <c r="A100" s="3" t="s">
        <v>1310</v>
      </c>
      <c r="B100" s="2" t="s">
        <v>1376</v>
      </c>
      <c r="C100" s="3">
        <v>52.97</v>
      </c>
      <c r="D100" s="3">
        <v>0</v>
      </c>
      <c r="E100" s="2" t="s">
        <v>880</v>
      </c>
      <c r="F100" s="3" t="s">
        <v>880</v>
      </c>
      <c r="G100" s="3">
        <v>0.934638882</v>
      </c>
      <c r="H100" s="3">
        <v>-1.7275391000000001E-2</v>
      </c>
      <c r="I100" s="3">
        <v>-1.4649399160000001</v>
      </c>
      <c r="J100" s="3">
        <v>-7.1033637999999996E-2</v>
      </c>
      <c r="K100" s="3">
        <v>1350.299512</v>
      </c>
      <c r="L100" s="3">
        <v>181.28466330000001</v>
      </c>
    </row>
    <row r="101" spans="1:12" x14ac:dyDescent="0.4">
      <c r="A101" s="3" t="s">
        <v>1232</v>
      </c>
      <c r="B101" s="2" t="s">
        <v>1376</v>
      </c>
      <c r="C101" s="3">
        <v>66.569999999999993</v>
      </c>
      <c r="D101" s="3">
        <v>0</v>
      </c>
      <c r="E101" s="2" t="s">
        <v>880</v>
      </c>
      <c r="F101" s="3" t="s">
        <v>880</v>
      </c>
      <c r="G101" s="3">
        <v>-1.7228185119999999</v>
      </c>
      <c r="H101" s="3">
        <v>-1.9601764450000001</v>
      </c>
      <c r="I101" s="3">
        <v>-1.1672449949999999</v>
      </c>
      <c r="J101" s="3">
        <v>-0.77670540399999999</v>
      </c>
      <c r="K101" s="3">
        <v>-1596.322748</v>
      </c>
      <c r="L101" s="3">
        <v>-95.402236380000005</v>
      </c>
    </row>
    <row r="102" spans="1:12" x14ac:dyDescent="0.4">
      <c r="A102" s="3" t="s">
        <v>1233</v>
      </c>
      <c r="B102" s="2" t="s">
        <v>1376</v>
      </c>
      <c r="C102" s="3">
        <v>2.63</v>
      </c>
      <c r="D102" s="3">
        <v>0</v>
      </c>
      <c r="E102" s="2" t="s">
        <v>880</v>
      </c>
      <c r="F102" s="3" t="s">
        <v>880</v>
      </c>
      <c r="G102" s="3">
        <v>0.105506436</v>
      </c>
      <c r="H102" s="3">
        <v>-1.101076111</v>
      </c>
      <c r="I102" s="3">
        <v>0.53575001099999997</v>
      </c>
      <c r="J102" s="3">
        <v>-0.122313121</v>
      </c>
      <c r="K102" s="3">
        <v>271.72170469999998</v>
      </c>
      <c r="L102" s="3">
        <v>1270.345311</v>
      </c>
    </row>
    <row r="103" spans="1:12" x14ac:dyDescent="0.4">
      <c r="A103" s="3" t="s">
        <v>1328</v>
      </c>
      <c r="B103" s="2" t="s">
        <v>1376</v>
      </c>
      <c r="C103" s="3">
        <v>9.9700000000000006</v>
      </c>
      <c r="D103" s="3">
        <v>1</v>
      </c>
      <c r="E103" s="2" t="s">
        <v>880</v>
      </c>
      <c r="F103" s="3" t="s">
        <v>880</v>
      </c>
      <c r="G103" s="3">
        <v>-0.19781194399999999</v>
      </c>
      <c r="H103" s="3">
        <v>0.96782814100000003</v>
      </c>
      <c r="I103" s="3">
        <v>1.025651139</v>
      </c>
      <c r="J103" s="3">
        <v>0.29670077900000003</v>
      </c>
      <c r="K103" s="3">
        <v>-559.53204740000001</v>
      </c>
      <c r="L103" s="3">
        <v>-1146.1790100000001</v>
      </c>
    </row>
    <row r="104" spans="1:12" x14ac:dyDescent="0.4">
      <c r="A104" s="3" t="s">
        <v>1354</v>
      </c>
      <c r="B104" s="2" t="s">
        <v>1376</v>
      </c>
      <c r="C104" s="3">
        <v>24.3</v>
      </c>
      <c r="D104" s="3">
        <v>0</v>
      </c>
      <c r="E104" s="2" t="s">
        <v>880</v>
      </c>
      <c r="F104" s="3" t="s">
        <v>880</v>
      </c>
      <c r="G104" s="3">
        <v>-1.3052178160000001</v>
      </c>
      <c r="H104" s="3">
        <v>-0.25303627099999998</v>
      </c>
      <c r="I104" s="3">
        <v>0.14825554799999999</v>
      </c>
      <c r="J104" s="3">
        <v>-0.212415405</v>
      </c>
      <c r="K104" s="3">
        <v>-389.89600250000001</v>
      </c>
      <c r="L104" s="3">
        <v>1273.115626</v>
      </c>
    </row>
    <row r="105" spans="1:12" x14ac:dyDescent="0.4">
      <c r="A105" s="3" t="s">
        <v>1290</v>
      </c>
      <c r="B105" s="2" t="s">
        <v>1376</v>
      </c>
      <c r="C105" s="3">
        <v>78.599999999999994</v>
      </c>
      <c r="D105" s="3">
        <v>1</v>
      </c>
      <c r="E105" s="2" t="s">
        <v>880</v>
      </c>
      <c r="F105" s="3" t="s">
        <v>880</v>
      </c>
      <c r="G105" s="3">
        <v>0.15046216700000001</v>
      </c>
      <c r="H105" s="3">
        <v>1.588730191</v>
      </c>
      <c r="I105" s="3">
        <v>0.40707676999999998</v>
      </c>
      <c r="J105" s="3">
        <v>0.38011156899999998</v>
      </c>
      <c r="K105" s="3">
        <v>1763.0894209999999</v>
      </c>
      <c r="L105" s="3">
        <v>674.91901359999997</v>
      </c>
    </row>
    <row r="106" spans="1:12" x14ac:dyDescent="0.4">
      <c r="A106" s="3" t="s">
        <v>1291</v>
      </c>
      <c r="B106" s="2" t="s">
        <v>1376</v>
      </c>
      <c r="C106" s="3">
        <v>11.77</v>
      </c>
      <c r="D106" s="3">
        <v>1</v>
      </c>
      <c r="E106" s="2" t="s">
        <v>880</v>
      </c>
      <c r="F106" s="3" t="s">
        <v>880</v>
      </c>
      <c r="G106" s="3">
        <v>1.0255200090000001</v>
      </c>
      <c r="H106" s="3">
        <v>1.082761152</v>
      </c>
      <c r="I106" s="3">
        <v>-0.55219965199999999</v>
      </c>
      <c r="J106" s="3">
        <v>0.27628554399999999</v>
      </c>
      <c r="K106" s="3">
        <v>2271.8413909999999</v>
      </c>
      <c r="L106" s="3">
        <v>-183.10635909999999</v>
      </c>
    </row>
    <row r="107" spans="1:12" x14ac:dyDescent="0.4">
      <c r="A107" s="3" t="s">
        <v>1212</v>
      </c>
      <c r="B107" s="2" t="s">
        <v>1376</v>
      </c>
      <c r="C107" s="3">
        <v>5.97</v>
      </c>
      <c r="D107" s="3">
        <v>0</v>
      </c>
      <c r="E107" s="2" t="s">
        <v>880</v>
      </c>
      <c r="F107" s="3" t="s">
        <v>880</v>
      </c>
      <c r="G107" s="3">
        <v>-0.97819550899999996</v>
      </c>
      <c r="H107" s="3">
        <v>-0.31460284999999999</v>
      </c>
      <c r="I107" s="3">
        <v>-0.53699613899999998</v>
      </c>
      <c r="J107" s="3">
        <v>-0.27141308600000003</v>
      </c>
      <c r="K107" s="3">
        <v>-1199.102314</v>
      </c>
      <c r="L107" s="3">
        <v>473.3229493</v>
      </c>
    </row>
    <row r="108" spans="1:12" x14ac:dyDescent="0.4">
      <c r="A108" s="3" t="s">
        <v>1234</v>
      </c>
      <c r="B108" s="2" t="s">
        <v>1376</v>
      </c>
      <c r="C108" s="3">
        <v>82.87</v>
      </c>
      <c r="D108" s="3">
        <v>0</v>
      </c>
      <c r="E108" s="2" t="s">
        <v>880</v>
      </c>
      <c r="F108" s="3" t="s">
        <v>880</v>
      </c>
      <c r="G108" s="3">
        <v>-1.90239995</v>
      </c>
      <c r="H108" s="3">
        <v>-2.5069879689999999</v>
      </c>
      <c r="I108" s="3">
        <v>-1.02394589</v>
      </c>
      <c r="J108" s="3">
        <v>-0.88694179299999998</v>
      </c>
      <c r="K108" s="3">
        <v>-2145.7062599999999</v>
      </c>
      <c r="L108" s="3">
        <v>-2035.458901</v>
      </c>
    </row>
    <row r="109" spans="1:12" x14ac:dyDescent="0.4">
      <c r="A109" s="3" t="s">
        <v>1264</v>
      </c>
      <c r="B109" s="2" t="s">
        <v>1376</v>
      </c>
      <c r="C109" s="3">
        <v>59.57</v>
      </c>
      <c r="D109" s="3">
        <v>1</v>
      </c>
      <c r="E109" s="2" t="s">
        <v>880</v>
      </c>
      <c r="F109" s="3" t="s">
        <v>880</v>
      </c>
      <c r="G109" s="3">
        <v>-0.20923502399999999</v>
      </c>
      <c r="H109" s="3">
        <v>-0.18121580600000001</v>
      </c>
      <c r="I109" s="3">
        <v>-0.42810237899999998</v>
      </c>
      <c r="J109" s="3">
        <v>-0.122512433</v>
      </c>
      <c r="K109" s="3">
        <v>467.25577729999998</v>
      </c>
      <c r="L109" s="3">
        <v>2418.3495160000002</v>
      </c>
    </row>
    <row r="110" spans="1:12" x14ac:dyDescent="0.4">
      <c r="A110" s="3" t="s">
        <v>1329</v>
      </c>
      <c r="B110" s="2" t="s">
        <v>1376</v>
      </c>
      <c r="C110" s="3">
        <v>41.23</v>
      </c>
      <c r="D110" s="3">
        <v>1</v>
      </c>
      <c r="E110" s="2" t="s">
        <v>880</v>
      </c>
      <c r="F110" s="3" t="s">
        <v>880</v>
      </c>
      <c r="G110" s="3">
        <v>-1.5533208270000001</v>
      </c>
      <c r="H110" s="3">
        <v>-3.1316016229999999</v>
      </c>
      <c r="I110" s="3">
        <v>-1.7994135769999999</v>
      </c>
      <c r="J110" s="3">
        <v>-1.0626378169999999</v>
      </c>
      <c r="K110" s="3">
        <v>-2483.2113770000001</v>
      </c>
      <c r="L110" s="3">
        <v>-2408.956764</v>
      </c>
    </row>
    <row r="111" spans="1:12" x14ac:dyDescent="0.4">
      <c r="A111" s="3" t="s">
        <v>1330</v>
      </c>
      <c r="B111" s="2" t="s">
        <v>1376</v>
      </c>
      <c r="C111" s="3">
        <v>74.33</v>
      </c>
      <c r="D111" s="3">
        <v>0</v>
      </c>
      <c r="E111" s="2" t="s">
        <v>880</v>
      </c>
      <c r="F111" s="3" t="s">
        <v>880</v>
      </c>
      <c r="G111" s="3">
        <v>-0.47883229300000002</v>
      </c>
      <c r="H111" s="3">
        <v>0.24185746399999999</v>
      </c>
      <c r="I111" s="3">
        <v>0.58713996000000002</v>
      </c>
      <c r="J111" s="3">
        <v>5.8611564999999997E-2</v>
      </c>
      <c r="K111" s="3">
        <v>-1162.9817049999999</v>
      </c>
      <c r="L111" s="3">
        <v>-1352.219734</v>
      </c>
    </row>
    <row r="112" spans="1:12" x14ac:dyDescent="0.4">
      <c r="A112" s="3" t="s">
        <v>1262</v>
      </c>
      <c r="B112" s="2" t="s">
        <v>1376</v>
      </c>
      <c r="C112" s="3">
        <v>6.27</v>
      </c>
      <c r="D112" s="3">
        <v>1</v>
      </c>
      <c r="E112" s="2" t="s">
        <v>880</v>
      </c>
      <c r="F112" s="3" t="s">
        <v>880</v>
      </c>
      <c r="G112" s="3">
        <v>0.81944498200000004</v>
      </c>
      <c r="H112" s="3">
        <v>1.228913087</v>
      </c>
      <c r="I112" s="3">
        <v>0.57402217499999997</v>
      </c>
      <c r="J112" s="3">
        <v>0.42863122300000001</v>
      </c>
      <c r="K112" s="3">
        <v>3006.12059</v>
      </c>
      <c r="L112" s="3">
        <v>2534.0161720000001</v>
      </c>
    </row>
    <row r="113" spans="1:12" x14ac:dyDescent="0.4">
      <c r="A113" s="3" t="s">
        <v>1355</v>
      </c>
      <c r="B113" s="2" t="s">
        <v>1376</v>
      </c>
      <c r="C113" s="3">
        <v>13</v>
      </c>
      <c r="D113" s="3">
        <v>0</v>
      </c>
      <c r="E113" s="2" t="s">
        <v>880</v>
      </c>
      <c r="F113" s="3" t="s">
        <v>880</v>
      </c>
      <c r="G113" s="3">
        <v>0.56047610699999995</v>
      </c>
      <c r="H113" s="3">
        <v>0.81737911100000005</v>
      </c>
      <c r="I113" s="3">
        <v>7.9622389999999994E-3</v>
      </c>
      <c r="J113" s="3">
        <v>0.23630886400000001</v>
      </c>
      <c r="K113" s="3">
        <v>1619.40672</v>
      </c>
      <c r="L113" s="3">
        <v>-671.66448379999997</v>
      </c>
    </row>
    <row r="114" spans="1:12" x14ac:dyDescent="0.4">
      <c r="A114" s="3" t="s">
        <v>1213</v>
      </c>
      <c r="B114" s="2" t="s">
        <v>1376</v>
      </c>
      <c r="C114" s="3">
        <v>63.53</v>
      </c>
      <c r="D114" s="3">
        <v>0</v>
      </c>
      <c r="E114" s="2" t="s">
        <v>880</v>
      </c>
      <c r="F114" s="3" t="s">
        <v>880</v>
      </c>
      <c r="G114" s="3">
        <v>-1.275317867</v>
      </c>
      <c r="H114" s="3">
        <v>-0.34549781600000001</v>
      </c>
      <c r="I114" s="3">
        <v>-9.2657032E-2</v>
      </c>
      <c r="J114" s="3">
        <v>-0.25869237699999997</v>
      </c>
      <c r="K114" s="3">
        <v>-1319.303854</v>
      </c>
      <c r="L114" s="3">
        <v>-472.88629839999999</v>
      </c>
    </row>
    <row r="115" spans="1:12" x14ac:dyDescent="0.4">
      <c r="A115" s="3" t="s">
        <v>1331</v>
      </c>
      <c r="B115" s="2" t="s">
        <v>1376</v>
      </c>
      <c r="C115" s="3">
        <v>18.27</v>
      </c>
      <c r="D115" s="3">
        <v>1</v>
      </c>
      <c r="E115" s="2" t="s">
        <v>880</v>
      </c>
      <c r="F115" s="3" t="s">
        <v>880</v>
      </c>
      <c r="G115" s="3">
        <v>1.0022232609999999</v>
      </c>
      <c r="H115" s="3">
        <v>-2.0806413999999999E-2</v>
      </c>
      <c r="I115" s="3">
        <v>2.0304572869999999</v>
      </c>
      <c r="J115" s="3">
        <v>0.41436320399999998</v>
      </c>
      <c r="K115" s="3">
        <v>781.83956809999995</v>
      </c>
      <c r="L115" s="3">
        <v>-612.40696070000001</v>
      </c>
    </row>
    <row r="116" spans="1:12" x14ac:dyDescent="0.4">
      <c r="A116" s="3" t="s">
        <v>1292</v>
      </c>
      <c r="B116" s="2" t="s">
        <v>1376</v>
      </c>
      <c r="C116" s="3">
        <v>28.83</v>
      </c>
      <c r="D116" s="3">
        <v>1</v>
      </c>
      <c r="E116" s="2" t="s">
        <v>880</v>
      </c>
      <c r="F116" s="3" t="s">
        <v>880</v>
      </c>
      <c r="G116" s="3">
        <v>1.0052680730000001</v>
      </c>
      <c r="H116" s="3">
        <v>1.55918081</v>
      </c>
      <c r="I116" s="3">
        <v>1.4733817979999999</v>
      </c>
      <c r="J116" s="3">
        <v>0.64054562100000001</v>
      </c>
      <c r="K116" s="3">
        <v>1717.4020230000001</v>
      </c>
      <c r="L116" s="3">
        <v>-90.266180849999998</v>
      </c>
    </row>
    <row r="117" spans="1:12" x14ac:dyDescent="0.4">
      <c r="A117" s="3" t="s">
        <v>1332</v>
      </c>
      <c r="B117" s="2" t="s">
        <v>1376</v>
      </c>
      <c r="C117" s="3">
        <v>22.27</v>
      </c>
      <c r="D117" s="3">
        <v>1</v>
      </c>
      <c r="E117" s="2" t="s">
        <v>880</v>
      </c>
      <c r="F117" s="3" t="s">
        <v>880</v>
      </c>
      <c r="G117" s="3">
        <v>-0.11679540200000001</v>
      </c>
      <c r="H117" s="3">
        <v>-0.31102232899999999</v>
      </c>
      <c r="I117" s="3">
        <v>0.402497563</v>
      </c>
      <c r="J117" s="3">
        <v>-2.1009900000000001E-2</v>
      </c>
      <c r="K117" s="3">
        <v>-38.43414808</v>
      </c>
      <c r="L117" s="3">
        <v>-528.03560549999997</v>
      </c>
    </row>
    <row r="118" spans="1:12" x14ac:dyDescent="0.4">
      <c r="A118" s="3" t="s">
        <v>1263</v>
      </c>
      <c r="B118" s="2" t="s">
        <v>1376</v>
      </c>
      <c r="C118" s="3">
        <v>24.9</v>
      </c>
      <c r="D118" s="3">
        <v>1</v>
      </c>
      <c r="E118" s="2" t="s">
        <v>880</v>
      </c>
      <c r="F118" s="3" t="s">
        <v>880</v>
      </c>
      <c r="G118" s="3">
        <v>0.93158257799999999</v>
      </c>
      <c r="H118" s="3">
        <v>0.74518934199999998</v>
      </c>
      <c r="I118" s="3">
        <v>-7.1961969000000001E-2</v>
      </c>
      <c r="J118" s="3">
        <v>0.26403210599999999</v>
      </c>
      <c r="K118" s="3">
        <v>2725.405186</v>
      </c>
      <c r="L118" s="3">
        <v>3007.0086329999999</v>
      </c>
    </row>
    <row r="119" spans="1:12" x14ac:dyDescent="0.4">
      <c r="A119" s="3" t="s">
        <v>1235</v>
      </c>
      <c r="B119" s="2" t="s">
        <v>1376</v>
      </c>
      <c r="C119" s="3">
        <v>17.100000000000001</v>
      </c>
      <c r="D119" s="3">
        <v>0</v>
      </c>
      <c r="E119" s="2" t="s">
        <v>880</v>
      </c>
      <c r="F119" s="3" t="s">
        <v>880</v>
      </c>
      <c r="G119" s="3">
        <v>-1.3752129E-2</v>
      </c>
      <c r="H119" s="3">
        <v>-0.59124780600000004</v>
      </c>
      <c r="I119" s="3">
        <v>-1.3813050140000001</v>
      </c>
      <c r="J119" s="3">
        <v>-0.303154019</v>
      </c>
      <c r="K119" s="3">
        <v>-17.90502919</v>
      </c>
      <c r="L119" s="3">
        <v>-128.18761069999999</v>
      </c>
    </row>
    <row r="120" spans="1:12" x14ac:dyDescent="0.4">
      <c r="A120" s="3" t="s">
        <v>1333</v>
      </c>
      <c r="B120" s="2" t="s">
        <v>1376</v>
      </c>
      <c r="C120" s="3">
        <v>7.03</v>
      </c>
      <c r="D120" s="3">
        <v>1</v>
      </c>
      <c r="E120" s="2" t="s">
        <v>880</v>
      </c>
      <c r="F120" s="3" t="s">
        <v>880</v>
      </c>
      <c r="G120" s="3">
        <v>-0.91657850900000004</v>
      </c>
      <c r="H120" s="3">
        <v>-1.938213132</v>
      </c>
      <c r="I120" s="3">
        <v>-0.713111206</v>
      </c>
      <c r="J120" s="3">
        <v>-0.59675029999999996</v>
      </c>
      <c r="K120" s="3">
        <v>-2281.8893849999999</v>
      </c>
      <c r="L120" s="3">
        <v>-1649.0455549999999</v>
      </c>
    </row>
    <row r="121" spans="1:12" x14ac:dyDescent="0.4">
      <c r="A121" s="3" t="s">
        <v>1272</v>
      </c>
      <c r="B121" s="2" t="s">
        <v>1376</v>
      </c>
      <c r="C121" s="3">
        <v>6.6</v>
      </c>
      <c r="D121" s="3">
        <v>1</v>
      </c>
      <c r="E121" s="2" t="s">
        <v>880</v>
      </c>
      <c r="F121" s="3" t="s">
        <v>880</v>
      </c>
      <c r="G121" s="3">
        <v>0.51033267699999996</v>
      </c>
      <c r="H121" s="3">
        <v>0.51112774800000005</v>
      </c>
      <c r="I121" s="3">
        <v>0.40845167100000002</v>
      </c>
      <c r="J121" s="3">
        <v>0.225348137</v>
      </c>
      <c r="K121" s="3">
        <v>259.76679289999998</v>
      </c>
      <c r="L121" s="3">
        <v>841.49755130000005</v>
      </c>
    </row>
    <row r="122" spans="1:12" x14ac:dyDescent="0.4">
      <c r="A122" s="3" t="s">
        <v>1194</v>
      </c>
      <c r="B122" s="2" t="s">
        <v>1376</v>
      </c>
      <c r="C122" s="3">
        <v>157.83000000000001</v>
      </c>
      <c r="D122" s="3">
        <v>0</v>
      </c>
      <c r="E122" s="2" t="s">
        <v>880</v>
      </c>
      <c r="F122" s="3" t="s">
        <v>880</v>
      </c>
      <c r="G122" s="3">
        <v>0.233971333</v>
      </c>
      <c r="H122" s="3">
        <v>0.780934197</v>
      </c>
      <c r="I122" s="3">
        <v>0.65077338299999998</v>
      </c>
      <c r="J122" s="3">
        <v>0.27087841200000001</v>
      </c>
      <c r="K122" s="3">
        <v>2362.8668550000002</v>
      </c>
      <c r="L122" s="3">
        <v>2851.9872220000002</v>
      </c>
    </row>
    <row r="123" spans="1:12" x14ac:dyDescent="0.4">
      <c r="A123" s="3" t="s">
        <v>1311</v>
      </c>
      <c r="B123" s="2" t="s">
        <v>1376</v>
      </c>
      <c r="C123" s="3">
        <v>63.7</v>
      </c>
      <c r="D123" s="3">
        <v>1</v>
      </c>
      <c r="E123" s="2" t="s">
        <v>880</v>
      </c>
      <c r="F123" s="3" t="s">
        <v>880</v>
      </c>
      <c r="G123" s="3">
        <v>-1.167822857</v>
      </c>
      <c r="H123" s="3">
        <v>-1.022375875</v>
      </c>
      <c r="I123" s="3">
        <v>-1.286735519</v>
      </c>
      <c r="J123" s="3">
        <v>-0.53555159200000002</v>
      </c>
      <c r="K123" s="3">
        <v>-1770.5583859999999</v>
      </c>
      <c r="L123" s="3">
        <v>-1022.893264</v>
      </c>
    </row>
    <row r="124" spans="1:12" x14ac:dyDescent="0.4">
      <c r="A124" s="3" t="s">
        <v>1236</v>
      </c>
      <c r="B124" s="2" t="s">
        <v>1376</v>
      </c>
      <c r="C124" s="3">
        <v>11.37</v>
      </c>
      <c r="D124" s="3">
        <v>0</v>
      </c>
      <c r="E124" s="2" t="s">
        <v>880</v>
      </c>
      <c r="F124" s="3" t="s">
        <v>880</v>
      </c>
      <c r="G124" s="3">
        <v>0.206607131</v>
      </c>
      <c r="H124" s="3">
        <v>-0.35989294199999999</v>
      </c>
      <c r="I124" s="3">
        <v>1.0649995400000001</v>
      </c>
      <c r="J124" s="3">
        <v>0.105644823</v>
      </c>
      <c r="K124" s="3">
        <v>-1480.281491</v>
      </c>
      <c r="L124" s="3">
        <v>-990.33728150000002</v>
      </c>
    </row>
    <row r="125" spans="1:12" x14ac:dyDescent="0.4">
      <c r="A125" s="3" t="s">
        <v>1214</v>
      </c>
      <c r="B125" s="2" t="s">
        <v>1376</v>
      </c>
      <c r="C125" s="3">
        <v>155.03</v>
      </c>
      <c r="D125" s="3">
        <v>0</v>
      </c>
      <c r="E125" s="2" t="s">
        <v>880</v>
      </c>
      <c r="F125" s="3" t="s">
        <v>880</v>
      </c>
      <c r="G125" s="3">
        <v>-1.0041208159999999</v>
      </c>
      <c r="H125" s="3">
        <v>-0.670760723</v>
      </c>
      <c r="I125" s="3">
        <v>-1.5267827089999999</v>
      </c>
      <c r="J125" s="3">
        <v>-0.478019947</v>
      </c>
      <c r="K125" s="3">
        <v>-193.81192139999999</v>
      </c>
      <c r="L125" s="3">
        <v>-494.6071225</v>
      </c>
    </row>
    <row r="126" spans="1:12" x14ac:dyDescent="0.4">
      <c r="A126" s="3" t="s">
        <v>1195</v>
      </c>
      <c r="B126" s="2" t="s">
        <v>1376</v>
      </c>
      <c r="C126" s="3">
        <v>10.43</v>
      </c>
      <c r="D126" s="3">
        <v>0</v>
      </c>
      <c r="E126" s="2" t="s">
        <v>880</v>
      </c>
      <c r="F126" s="3" t="s">
        <v>880</v>
      </c>
      <c r="G126" s="3">
        <v>-0.23252699299999999</v>
      </c>
      <c r="H126" s="3">
        <v>1.4648826269999999</v>
      </c>
      <c r="I126" s="3">
        <v>0.83622122099999996</v>
      </c>
      <c r="J126" s="3">
        <v>0.36088624000000002</v>
      </c>
      <c r="K126" s="3">
        <v>1514.5147549999999</v>
      </c>
      <c r="L126" s="3">
        <v>2197.964336</v>
      </c>
    </row>
    <row r="127" spans="1:12" x14ac:dyDescent="0.4">
      <c r="A127" s="3" t="s">
        <v>1334</v>
      </c>
      <c r="B127" s="2" t="s">
        <v>1376</v>
      </c>
      <c r="C127" s="3">
        <v>22.07</v>
      </c>
      <c r="D127" s="3">
        <v>0</v>
      </c>
      <c r="E127" s="2" t="s">
        <v>880</v>
      </c>
      <c r="F127" s="3" t="s">
        <v>880</v>
      </c>
      <c r="G127" s="3">
        <v>-0.61877660700000003</v>
      </c>
      <c r="H127" s="3">
        <v>-1.4085644859999999</v>
      </c>
      <c r="I127" s="3">
        <v>-0.113125748</v>
      </c>
      <c r="J127" s="3">
        <v>-0.37176526599999998</v>
      </c>
      <c r="K127" s="3">
        <v>-1529.5421879999999</v>
      </c>
      <c r="L127" s="3">
        <v>-1428.384986</v>
      </c>
    </row>
    <row r="128" spans="1:12" x14ac:dyDescent="0.4">
      <c r="A128" s="3" t="s">
        <v>1237</v>
      </c>
      <c r="B128" s="2" t="s">
        <v>1376</v>
      </c>
      <c r="C128" s="3">
        <v>0</v>
      </c>
      <c r="D128" s="3">
        <v>0</v>
      </c>
      <c r="E128" s="2" t="s">
        <v>880</v>
      </c>
      <c r="F128" s="3" t="s">
        <v>880</v>
      </c>
      <c r="G128" s="3">
        <v>-1.014025749</v>
      </c>
      <c r="H128" s="3">
        <v>-0.61754595300000004</v>
      </c>
      <c r="I128" s="3">
        <v>-0.34303783300000001</v>
      </c>
      <c r="J128" s="3">
        <v>-0.30787732299999998</v>
      </c>
      <c r="K128" s="3">
        <v>-406.34093319999999</v>
      </c>
      <c r="L128" s="3">
        <v>1030.2051710000001</v>
      </c>
    </row>
    <row r="129" spans="1:12" x14ac:dyDescent="0.4">
      <c r="A129" s="3" t="s">
        <v>1238</v>
      </c>
      <c r="B129" s="2" t="s">
        <v>1376</v>
      </c>
      <c r="C129" s="3">
        <v>153.9</v>
      </c>
      <c r="D129" s="3">
        <v>0</v>
      </c>
      <c r="E129" s="2" t="s">
        <v>880</v>
      </c>
      <c r="F129" s="3" t="s">
        <v>880</v>
      </c>
      <c r="G129" s="3">
        <v>-1.0491362339999999</v>
      </c>
      <c r="H129" s="3">
        <v>-2.0209553759999999</v>
      </c>
      <c r="I129" s="3">
        <v>-1.49777271</v>
      </c>
      <c r="J129" s="3">
        <v>-0.73824131000000004</v>
      </c>
      <c r="K129" s="3">
        <v>-1175.910474</v>
      </c>
      <c r="L129" s="3">
        <v>-289.4042364</v>
      </c>
    </row>
    <row r="130" spans="1:12" x14ac:dyDescent="0.4">
      <c r="A130" s="3" t="s">
        <v>1239</v>
      </c>
      <c r="B130" s="2" t="s">
        <v>1376</v>
      </c>
      <c r="C130" s="3">
        <v>0.03</v>
      </c>
      <c r="D130" s="3">
        <v>0</v>
      </c>
      <c r="E130" s="2" t="s">
        <v>880</v>
      </c>
      <c r="F130" s="3" t="s">
        <v>880</v>
      </c>
      <c r="G130" s="3">
        <v>-0.370817438</v>
      </c>
      <c r="H130" s="3">
        <v>-1.1761356940000001</v>
      </c>
      <c r="I130" s="3">
        <v>0.62153824499999999</v>
      </c>
      <c r="J130" s="3">
        <v>-0.192211932</v>
      </c>
      <c r="K130" s="3">
        <v>172.25435970000001</v>
      </c>
      <c r="L130" s="3">
        <v>-877.29258289999996</v>
      </c>
    </row>
    <row r="131" spans="1:12" x14ac:dyDescent="0.4">
      <c r="A131" s="3" t="s">
        <v>1356</v>
      </c>
      <c r="B131" s="2" t="s">
        <v>1376</v>
      </c>
      <c r="C131" s="3">
        <v>4.83</v>
      </c>
      <c r="D131" s="3">
        <v>0</v>
      </c>
      <c r="E131" s="2" t="s">
        <v>880</v>
      </c>
      <c r="F131" s="3" t="s">
        <v>880</v>
      </c>
      <c r="G131" s="3">
        <v>-0.148981215</v>
      </c>
      <c r="H131" s="3">
        <v>-0.35545002799999997</v>
      </c>
      <c r="I131" s="3">
        <v>-9.779032E-3</v>
      </c>
      <c r="J131" s="3">
        <v>-9.0243996000000007E-2</v>
      </c>
      <c r="K131" s="3">
        <v>170.17378550000001</v>
      </c>
      <c r="L131" s="3">
        <v>634.96804759999998</v>
      </c>
    </row>
    <row r="132" spans="1:12" x14ac:dyDescent="0.4">
      <c r="A132" s="3" t="s">
        <v>1293</v>
      </c>
      <c r="B132" s="2" t="s">
        <v>1376</v>
      </c>
      <c r="C132" s="3">
        <v>123.63</v>
      </c>
      <c r="D132" s="3">
        <v>1</v>
      </c>
      <c r="E132" s="2" t="s">
        <v>880</v>
      </c>
      <c r="F132" s="3" t="s">
        <v>880</v>
      </c>
      <c r="G132" s="3">
        <v>0.60844946</v>
      </c>
      <c r="H132" s="3">
        <v>0.80293505300000001</v>
      </c>
      <c r="I132" s="3">
        <v>4.7005591999999999E-2</v>
      </c>
      <c r="J132" s="3">
        <v>0.24564786899999999</v>
      </c>
      <c r="K132" s="3">
        <v>2236.8769240000001</v>
      </c>
      <c r="L132" s="3">
        <v>1754.390551</v>
      </c>
    </row>
    <row r="133" spans="1:12" x14ac:dyDescent="0.4">
      <c r="A133" s="3" t="s">
        <v>1240</v>
      </c>
      <c r="B133" s="2" t="s">
        <v>1376</v>
      </c>
      <c r="C133" s="3">
        <v>3.23</v>
      </c>
      <c r="D133" s="3">
        <v>0</v>
      </c>
      <c r="E133" s="2" t="s">
        <v>880</v>
      </c>
      <c r="F133" s="3" t="s">
        <v>880</v>
      </c>
      <c r="G133" s="3">
        <v>-0.212861367</v>
      </c>
      <c r="H133" s="3">
        <v>0.82300763300000002</v>
      </c>
      <c r="I133" s="3">
        <v>1.0066452159999999</v>
      </c>
      <c r="J133" s="3">
        <v>0.26433109599999999</v>
      </c>
      <c r="K133" s="3">
        <v>-1130.746697</v>
      </c>
      <c r="L133" s="3">
        <v>-737.2804999</v>
      </c>
    </row>
    <row r="134" spans="1:12" x14ac:dyDescent="0.4">
      <c r="A134" s="3" t="s">
        <v>1335</v>
      </c>
      <c r="B134" s="2" t="s">
        <v>1376</v>
      </c>
      <c r="C134" s="3">
        <v>39.4</v>
      </c>
      <c r="D134" s="3">
        <v>1</v>
      </c>
      <c r="E134" s="2" t="s">
        <v>880</v>
      </c>
      <c r="F134" s="3" t="s">
        <v>880</v>
      </c>
      <c r="G134" s="3">
        <v>1.1073168799999999</v>
      </c>
      <c r="H134" s="3">
        <v>-0.150433394</v>
      </c>
      <c r="I134" s="3">
        <v>0.55800221299999997</v>
      </c>
      <c r="J134" s="3">
        <v>0.20371140200000001</v>
      </c>
      <c r="K134" s="3">
        <v>1073.072222</v>
      </c>
      <c r="L134" s="3">
        <v>1506.809751</v>
      </c>
    </row>
    <row r="135" spans="1:12" x14ac:dyDescent="0.4">
      <c r="A135" s="3" t="s">
        <v>1241</v>
      </c>
      <c r="B135" s="2" t="s">
        <v>1376</v>
      </c>
      <c r="C135" s="3">
        <v>27.17</v>
      </c>
      <c r="D135" s="3">
        <v>0</v>
      </c>
      <c r="E135" s="2" t="s">
        <v>880</v>
      </c>
      <c r="F135" s="3" t="s">
        <v>880</v>
      </c>
      <c r="G135" s="3">
        <v>-1.1768658860000001</v>
      </c>
      <c r="H135" s="3">
        <v>-0.19599578100000001</v>
      </c>
      <c r="I135" s="3">
        <v>-1.9722363540000001</v>
      </c>
      <c r="J135" s="3">
        <v>-0.472485608</v>
      </c>
      <c r="K135" s="3">
        <v>159.33612909999999</v>
      </c>
      <c r="L135" s="3">
        <v>2699.6194</v>
      </c>
    </row>
    <row r="136" spans="1:12" x14ac:dyDescent="0.4">
      <c r="A136" s="3" t="s">
        <v>1294</v>
      </c>
      <c r="B136" s="2" t="s">
        <v>1376</v>
      </c>
      <c r="C136" s="3">
        <v>11.53</v>
      </c>
      <c r="D136" s="3">
        <v>1</v>
      </c>
      <c r="E136" s="2" t="s">
        <v>880</v>
      </c>
      <c r="F136" s="3" t="s">
        <v>880</v>
      </c>
      <c r="G136" s="3">
        <v>0.78922270400000005</v>
      </c>
      <c r="H136" s="3">
        <v>1.25545197</v>
      </c>
      <c r="I136" s="3">
        <v>1.1215677470000001</v>
      </c>
      <c r="J136" s="3">
        <v>0.50407802300000004</v>
      </c>
      <c r="K136" s="3">
        <v>2126.1625250000002</v>
      </c>
      <c r="L136" s="3">
        <v>251.05276570000001</v>
      </c>
    </row>
    <row r="137" spans="1:12" x14ac:dyDescent="0.4">
      <c r="A137" s="3" t="s">
        <v>1336</v>
      </c>
      <c r="B137" s="2" t="s">
        <v>1376</v>
      </c>
      <c r="C137" s="3">
        <v>13.47</v>
      </c>
      <c r="D137" s="3">
        <v>1</v>
      </c>
      <c r="E137" s="2" t="s">
        <v>880</v>
      </c>
      <c r="F137" s="3" t="s">
        <v>880</v>
      </c>
      <c r="G137" s="3">
        <v>-1.050368725</v>
      </c>
      <c r="H137" s="3">
        <v>-1.333561319</v>
      </c>
      <c r="I137" s="3">
        <v>-0.19707930700000001</v>
      </c>
      <c r="J137" s="3">
        <v>-0.42983392300000001</v>
      </c>
      <c r="K137" s="3">
        <v>-688.4110475</v>
      </c>
      <c r="L137" s="3">
        <v>1520.664949</v>
      </c>
    </row>
    <row r="138" spans="1:12" x14ac:dyDescent="0.4">
      <c r="A138" s="3" t="s">
        <v>1196</v>
      </c>
      <c r="B138" s="2" t="s">
        <v>1376</v>
      </c>
      <c r="C138" s="3">
        <v>148.9</v>
      </c>
      <c r="D138" s="3">
        <v>0</v>
      </c>
      <c r="E138" s="2" t="s">
        <v>880</v>
      </c>
      <c r="F138" s="3" t="s">
        <v>880</v>
      </c>
      <c r="G138" s="3">
        <v>1.6387993709999999</v>
      </c>
      <c r="H138" s="3">
        <v>1.273615392</v>
      </c>
      <c r="I138" s="3">
        <v>-1.722869955</v>
      </c>
      <c r="J138" s="3">
        <v>0.23973285699999999</v>
      </c>
      <c r="K138" s="3">
        <v>2548.425041</v>
      </c>
      <c r="L138" s="3">
        <v>1489.9627250000001</v>
      </c>
    </row>
    <row r="139" spans="1:12" x14ac:dyDescent="0.4">
      <c r="A139" s="3" t="s">
        <v>1273</v>
      </c>
      <c r="B139" s="2" t="s">
        <v>1376</v>
      </c>
      <c r="C139" s="3">
        <v>26.53</v>
      </c>
      <c r="D139" s="3">
        <v>1</v>
      </c>
      <c r="E139" s="2" t="s">
        <v>880</v>
      </c>
      <c r="F139" s="3" t="s">
        <v>880</v>
      </c>
      <c r="G139" s="3">
        <v>-1.553550787</v>
      </c>
      <c r="H139" s="3">
        <v>-1.6661608729999999</v>
      </c>
      <c r="I139" s="3">
        <v>-0.266915809</v>
      </c>
      <c r="J139" s="3">
        <v>-0.57391895800000003</v>
      </c>
      <c r="K139" s="3">
        <v>-1696.8835570000001</v>
      </c>
      <c r="L139" s="3">
        <v>-1504.235743</v>
      </c>
    </row>
    <row r="140" spans="1:12" x14ac:dyDescent="0.4">
      <c r="A140" s="3" t="s">
        <v>1197</v>
      </c>
      <c r="B140" s="2" t="s">
        <v>1376</v>
      </c>
      <c r="C140" s="3">
        <v>13</v>
      </c>
      <c r="D140" s="3">
        <v>0</v>
      </c>
      <c r="E140" s="2" t="s">
        <v>880</v>
      </c>
      <c r="F140" s="3" t="s">
        <v>880</v>
      </c>
      <c r="G140" s="3">
        <v>-3.9481297999999998E-2</v>
      </c>
      <c r="H140" s="3">
        <v>0.404643737</v>
      </c>
      <c r="I140" s="3">
        <v>-1.4854621E-2</v>
      </c>
      <c r="J140" s="3">
        <v>6.9666436999999998E-2</v>
      </c>
      <c r="K140" s="3">
        <v>1907.6700169999999</v>
      </c>
      <c r="L140" s="3">
        <v>1462.1763040000001</v>
      </c>
    </row>
    <row r="141" spans="1:12" x14ac:dyDescent="0.4">
      <c r="A141" s="3" t="s">
        <v>1357</v>
      </c>
      <c r="B141" s="2" t="s">
        <v>1376</v>
      </c>
      <c r="C141" s="3">
        <v>141.77000000000001</v>
      </c>
      <c r="D141" s="3">
        <v>0</v>
      </c>
      <c r="E141" s="2" t="s">
        <v>880</v>
      </c>
      <c r="F141" s="3" t="s">
        <v>880</v>
      </c>
      <c r="G141" s="3">
        <v>0.83017527099999999</v>
      </c>
      <c r="H141" s="3">
        <v>-0.19227850299999999</v>
      </c>
      <c r="I141" s="3">
        <v>1.4887026370000001</v>
      </c>
      <c r="J141" s="3">
        <v>0.28346830000000001</v>
      </c>
      <c r="K141" s="3">
        <v>1248.242565</v>
      </c>
      <c r="L141" s="3">
        <v>2853.1635259999998</v>
      </c>
    </row>
    <row r="142" spans="1:12" x14ac:dyDescent="0.4">
      <c r="A142" s="3" t="s">
        <v>1265</v>
      </c>
      <c r="B142" s="2" t="s">
        <v>1376</v>
      </c>
      <c r="C142" s="3">
        <v>5.07</v>
      </c>
      <c r="D142" s="3">
        <v>1</v>
      </c>
      <c r="E142" s="2" t="s">
        <v>880</v>
      </c>
      <c r="F142" s="3" t="s">
        <v>880</v>
      </c>
      <c r="G142" s="3">
        <v>-0.96693493200000002</v>
      </c>
      <c r="H142" s="3">
        <v>-0.79812474300000003</v>
      </c>
      <c r="I142" s="3">
        <v>-0.41293944500000002</v>
      </c>
      <c r="J142" s="3">
        <v>-0.34523883599999999</v>
      </c>
      <c r="K142" s="3">
        <v>-981.78809899999999</v>
      </c>
      <c r="L142" s="3">
        <v>268.59816869999997</v>
      </c>
    </row>
    <row r="143" spans="1:12" x14ac:dyDescent="0.4">
      <c r="A143" s="3" t="s">
        <v>1295</v>
      </c>
      <c r="B143" s="2" t="s">
        <v>1376</v>
      </c>
      <c r="C143" s="3">
        <v>32.630000000000003</v>
      </c>
      <c r="D143" s="3">
        <v>1</v>
      </c>
      <c r="E143" s="2" t="s">
        <v>880</v>
      </c>
      <c r="F143" s="3" t="s">
        <v>880</v>
      </c>
      <c r="G143" s="3">
        <v>2.011633878</v>
      </c>
      <c r="H143" s="3">
        <v>0.46776368699999998</v>
      </c>
      <c r="I143" s="3">
        <v>-0.24570320600000001</v>
      </c>
      <c r="J143" s="3">
        <v>0.33988557800000002</v>
      </c>
      <c r="K143" s="3">
        <v>2609.377943</v>
      </c>
      <c r="L143" s="3">
        <v>1141.8807449999999</v>
      </c>
    </row>
    <row r="144" spans="1:12" x14ac:dyDescent="0.4">
      <c r="A144" s="3" t="s">
        <v>1266</v>
      </c>
      <c r="B144" s="2" t="s">
        <v>1376</v>
      </c>
      <c r="C144" s="3">
        <v>6.4</v>
      </c>
      <c r="D144" s="3">
        <v>1</v>
      </c>
      <c r="E144" s="2" t="s">
        <v>880</v>
      </c>
      <c r="F144" s="3" t="s">
        <v>880</v>
      </c>
      <c r="G144" s="3">
        <v>-0.98426303500000001</v>
      </c>
      <c r="H144" s="3">
        <v>-0.58556657300000003</v>
      </c>
      <c r="I144" s="3">
        <v>0.33860208800000002</v>
      </c>
      <c r="J144" s="3">
        <v>-0.20464009799999999</v>
      </c>
      <c r="K144" s="3">
        <v>-1021.836012</v>
      </c>
      <c r="L144" s="3">
        <v>-1028.2649610000001</v>
      </c>
    </row>
    <row r="145" spans="1:12" x14ac:dyDescent="0.4">
      <c r="A145" s="3" t="s">
        <v>1215</v>
      </c>
      <c r="B145" s="2" t="s">
        <v>1376</v>
      </c>
      <c r="C145" s="3">
        <v>146.13</v>
      </c>
      <c r="D145" s="3">
        <v>0</v>
      </c>
      <c r="E145" s="2" t="s">
        <v>880</v>
      </c>
      <c r="F145" s="3" t="s">
        <v>880</v>
      </c>
      <c r="G145" s="3">
        <v>-1.163604852</v>
      </c>
      <c r="H145" s="3">
        <v>-0.90942762499999996</v>
      </c>
      <c r="I145" s="3">
        <v>-1.8519019590000001</v>
      </c>
      <c r="J145" s="3">
        <v>-0.59043763999999999</v>
      </c>
      <c r="K145" s="3">
        <v>-1979.3812399999999</v>
      </c>
      <c r="L145" s="3">
        <v>-10.48795516</v>
      </c>
    </row>
    <row r="146" spans="1:12" x14ac:dyDescent="0.4">
      <c r="A146" s="3" t="s">
        <v>1362</v>
      </c>
      <c r="B146" s="2" t="s">
        <v>1376</v>
      </c>
      <c r="C146" s="3">
        <v>3.27</v>
      </c>
      <c r="D146" s="3">
        <v>1</v>
      </c>
      <c r="E146" s="2" t="s">
        <v>880</v>
      </c>
      <c r="F146" s="3" t="s">
        <v>880</v>
      </c>
      <c r="G146" s="3">
        <v>0.935347653</v>
      </c>
      <c r="H146" s="3">
        <v>1.0567599590000001</v>
      </c>
      <c r="I146" s="3">
        <v>0.62618900300000002</v>
      </c>
      <c r="J146" s="3">
        <v>0.419237103</v>
      </c>
      <c r="K146" s="3">
        <v>1681.316468</v>
      </c>
      <c r="L146" s="3">
        <v>1384.685221</v>
      </c>
    </row>
    <row r="147" spans="1:12" x14ac:dyDescent="0.4">
      <c r="A147" s="3" t="s">
        <v>1337</v>
      </c>
      <c r="B147" s="2" t="s">
        <v>1376</v>
      </c>
      <c r="C147" s="3">
        <v>19.670000000000002</v>
      </c>
      <c r="D147" s="3">
        <v>1</v>
      </c>
      <c r="E147" s="2" t="s">
        <v>880</v>
      </c>
      <c r="F147" s="3" t="s">
        <v>880</v>
      </c>
      <c r="G147" s="3">
        <v>-1.3712609170000001</v>
      </c>
      <c r="H147" s="3">
        <v>0.41105473999999997</v>
      </c>
      <c r="I147" s="3">
        <v>-5.2316449000000001E-2</v>
      </c>
      <c r="J147" s="3">
        <v>-0.122277153</v>
      </c>
      <c r="K147" s="3">
        <v>-121.72534419999999</v>
      </c>
      <c r="L147" s="3">
        <v>1672.014729</v>
      </c>
    </row>
    <row r="148" spans="1:12" x14ac:dyDescent="0.4">
      <c r="A148" s="3" t="s">
        <v>1198</v>
      </c>
      <c r="B148" s="2" t="s">
        <v>1376</v>
      </c>
      <c r="C148" s="3">
        <v>0.33</v>
      </c>
      <c r="D148" s="3">
        <v>0</v>
      </c>
      <c r="E148" s="2" t="s">
        <v>880</v>
      </c>
      <c r="F148" s="3" t="s">
        <v>880</v>
      </c>
      <c r="G148" s="3">
        <v>0.22388440500000001</v>
      </c>
      <c r="H148" s="3">
        <v>0.79657602199999999</v>
      </c>
      <c r="I148" s="3">
        <v>0.480401458</v>
      </c>
      <c r="J148" s="3">
        <v>0.249214039</v>
      </c>
      <c r="K148" s="3">
        <v>158.39559320000001</v>
      </c>
      <c r="L148" s="3">
        <v>-2252.613261</v>
      </c>
    </row>
    <row r="149" spans="1:12" x14ac:dyDescent="0.4">
      <c r="A149" s="3" t="s">
        <v>1199</v>
      </c>
      <c r="B149" s="2" t="s">
        <v>1376</v>
      </c>
      <c r="C149" s="3">
        <v>6.97</v>
      </c>
      <c r="D149" s="3">
        <v>0</v>
      </c>
      <c r="E149" s="2" t="s">
        <v>880</v>
      </c>
      <c r="F149" s="3" t="s">
        <v>880</v>
      </c>
      <c r="G149" s="3">
        <v>-0.87395684399999995</v>
      </c>
      <c r="H149" s="3">
        <v>1.5703820610000001</v>
      </c>
      <c r="I149" s="3">
        <v>-0.56425588900000001</v>
      </c>
      <c r="J149" s="3">
        <v>9.9528003000000004E-2</v>
      </c>
      <c r="K149" s="3">
        <v>337.84661490000002</v>
      </c>
      <c r="L149" s="3">
        <v>-540.57466269999998</v>
      </c>
    </row>
    <row r="150" spans="1:12" x14ac:dyDescent="0.4">
      <c r="A150" s="3" t="s">
        <v>1216</v>
      </c>
      <c r="B150" s="2" t="s">
        <v>1376</v>
      </c>
      <c r="C150" s="3">
        <v>85.63</v>
      </c>
      <c r="D150" s="3">
        <v>0</v>
      </c>
      <c r="E150" s="2" t="s">
        <v>880</v>
      </c>
      <c r="F150" s="3" t="s">
        <v>880</v>
      </c>
      <c r="G150" s="3">
        <v>-1.0235687490000001</v>
      </c>
      <c r="H150" s="3">
        <v>-1.2490145749999999</v>
      </c>
      <c r="I150" s="3">
        <v>-0.32647656000000003</v>
      </c>
      <c r="J150" s="3">
        <v>-0.427546025</v>
      </c>
      <c r="K150" s="3">
        <v>-1435.24371</v>
      </c>
      <c r="L150" s="3">
        <v>117.8349152</v>
      </c>
    </row>
    <row r="151" spans="1:12" x14ac:dyDescent="0.4">
      <c r="A151" s="3" t="s">
        <v>1242</v>
      </c>
      <c r="B151" s="2" t="s">
        <v>1376</v>
      </c>
      <c r="C151" s="3">
        <v>6.6</v>
      </c>
      <c r="D151" s="3">
        <v>0</v>
      </c>
      <c r="E151" s="2" t="s">
        <v>880</v>
      </c>
      <c r="F151" s="3" t="s">
        <v>880</v>
      </c>
      <c r="G151" s="3">
        <v>1.548892122</v>
      </c>
      <c r="H151" s="3">
        <v>-0.120846569</v>
      </c>
      <c r="I151" s="3">
        <v>0.69050437799999997</v>
      </c>
      <c r="J151" s="3">
        <v>0.289779866</v>
      </c>
      <c r="K151" s="3">
        <v>1033.371173</v>
      </c>
      <c r="L151" s="3">
        <v>-162.12694400000001</v>
      </c>
    </row>
    <row r="152" spans="1:12" x14ac:dyDescent="0.4">
      <c r="A152" s="3" t="s">
        <v>1312</v>
      </c>
      <c r="B152" s="2" t="s">
        <v>1376</v>
      </c>
      <c r="C152" s="3">
        <v>14.6</v>
      </c>
      <c r="D152" s="3">
        <v>1</v>
      </c>
      <c r="E152" s="2" t="s">
        <v>880</v>
      </c>
      <c r="F152" s="3" t="s">
        <v>880</v>
      </c>
      <c r="G152" s="3">
        <v>4.9435104000000001E-2</v>
      </c>
      <c r="H152" s="3">
        <v>6.2099199999999998E-3</v>
      </c>
      <c r="I152" s="3">
        <v>0.14184371900000001</v>
      </c>
      <c r="J152" s="3">
        <v>2.7504069999999999E-2</v>
      </c>
      <c r="K152" s="3">
        <v>1700.9547070000001</v>
      </c>
      <c r="L152" s="3">
        <v>2814.0880090000001</v>
      </c>
    </row>
    <row r="153" spans="1:12" x14ac:dyDescent="0.4">
      <c r="A153" s="3" t="s">
        <v>1296</v>
      </c>
      <c r="B153" s="2" t="s">
        <v>1376</v>
      </c>
      <c r="C153" s="3">
        <v>17.899999999999999</v>
      </c>
      <c r="D153" s="3">
        <v>1</v>
      </c>
      <c r="E153" s="2" t="s">
        <v>880</v>
      </c>
      <c r="F153" s="3" t="s">
        <v>880</v>
      </c>
      <c r="G153" s="3">
        <v>1.1326075229999999</v>
      </c>
      <c r="H153" s="3">
        <v>0.83318461700000002</v>
      </c>
      <c r="I153" s="3">
        <v>0.190381206</v>
      </c>
      <c r="J153" s="3">
        <v>0.34498678100000002</v>
      </c>
      <c r="K153" s="3">
        <v>2145.4298690000001</v>
      </c>
      <c r="L153" s="3">
        <v>2429.9876650000001</v>
      </c>
    </row>
    <row r="154" spans="1:12" x14ac:dyDescent="0.4">
      <c r="A154" s="3" t="s">
        <v>1360</v>
      </c>
      <c r="B154" s="2" t="s">
        <v>1376</v>
      </c>
      <c r="C154" s="3">
        <v>137.47</v>
      </c>
      <c r="D154" s="3">
        <v>0</v>
      </c>
      <c r="E154" s="2" t="s">
        <v>880</v>
      </c>
      <c r="F154" s="3" t="s">
        <v>880</v>
      </c>
      <c r="G154" s="3">
        <v>-0.374723105</v>
      </c>
      <c r="H154" s="3">
        <v>-0.17643315600000001</v>
      </c>
      <c r="I154" s="3">
        <v>0.80738746100000003</v>
      </c>
      <c r="J154" s="3">
        <v>2.3466572000000002E-2</v>
      </c>
      <c r="K154" s="3">
        <v>-30.067514710000001</v>
      </c>
      <c r="L154" s="3">
        <v>265.99457460000002</v>
      </c>
    </row>
    <row r="155" spans="1:12" x14ac:dyDescent="0.4">
      <c r="A155" s="3" t="s">
        <v>1243</v>
      </c>
      <c r="B155" s="2" t="s">
        <v>1376</v>
      </c>
      <c r="C155" s="3">
        <v>2.6</v>
      </c>
      <c r="D155" s="3">
        <v>0</v>
      </c>
      <c r="E155" s="2" t="s">
        <v>880</v>
      </c>
      <c r="F155" s="3" t="s">
        <v>880</v>
      </c>
      <c r="G155" s="3">
        <v>-1.0889541149999999</v>
      </c>
      <c r="H155" s="3">
        <v>-1.476254</v>
      </c>
      <c r="I155" s="3">
        <v>-0.79483617699999998</v>
      </c>
      <c r="J155" s="3">
        <v>-0.54402192800000004</v>
      </c>
      <c r="K155" s="3">
        <v>-2149.3526860000002</v>
      </c>
      <c r="L155" s="3">
        <v>-922.17633969999997</v>
      </c>
    </row>
    <row r="156" spans="1:12" x14ac:dyDescent="0.4">
      <c r="A156" s="3" t="s">
        <v>1297</v>
      </c>
      <c r="B156" s="2" t="s">
        <v>1376</v>
      </c>
      <c r="C156" s="3">
        <v>12.63</v>
      </c>
      <c r="D156" s="3">
        <v>1</v>
      </c>
      <c r="E156" s="2" t="s">
        <v>880</v>
      </c>
      <c r="F156" s="3" t="s">
        <v>880</v>
      </c>
      <c r="G156" s="3">
        <v>-0.154954761</v>
      </c>
      <c r="H156" s="3">
        <v>1.5790186399999999</v>
      </c>
      <c r="I156" s="3">
        <v>8.1896745000000007E-2</v>
      </c>
      <c r="J156" s="3">
        <v>0.290797431</v>
      </c>
      <c r="K156" s="3">
        <v>1369.671407</v>
      </c>
      <c r="L156" s="3">
        <v>2434.0036049999999</v>
      </c>
    </row>
    <row r="157" spans="1:12" x14ac:dyDescent="0.4">
      <c r="A157" s="3" t="s">
        <v>1358</v>
      </c>
      <c r="B157" s="2" t="s">
        <v>1376</v>
      </c>
      <c r="C157" s="3">
        <v>1.57</v>
      </c>
      <c r="D157" s="3">
        <v>0</v>
      </c>
      <c r="E157" s="2" t="s">
        <v>880</v>
      </c>
      <c r="F157" s="3" t="s">
        <v>880</v>
      </c>
      <c r="G157" s="3">
        <v>0.17005018199999999</v>
      </c>
      <c r="H157" s="3">
        <v>-0.78170265100000003</v>
      </c>
      <c r="I157" s="3">
        <v>1.132016906</v>
      </c>
      <c r="J157" s="3">
        <v>2.9074530000000001E-2</v>
      </c>
      <c r="K157" s="3">
        <v>-2158.6521349999998</v>
      </c>
      <c r="L157" s="3">
        <v>-631.17212029999996</v>
      </c>
    </row>
    <row r="158" spans="1:12" x14ac:dyDescent="0.4">
      <c r="A158" s="3" t="s">
        <v>1244</v>
      </c>
      <c r="B158" s="2" t="s">
        <v>1376</v>
      </c>
      <c r="C158" s="3">
        <v>133.63</v>
      </c>
      <c r="D158" s="3">
        <v>0</v>
      </c>
      <c r="E158" s="2" t="s">
        <v>880</v>
      </c>
      <c r="F158" s="3" t="s">
        <v>880</v>
      </c>
      <c r="G158" s="3">
        <v>-0.105596356</v>
      </c>
      <c r="H158" s="3">
        <v>-1.634914312</v>
      </c>
      <c r="I158" s="3">
        <v>-0.22946891699999999</v>
      </c>
      <c r="J158" s="3">
        <v>-0.35838164700000003</v>
      </c>
      <c r="K158" s="3">
        <v>-1197.6964</v>
      </c>
      <c r="L158" s="3">
        <v>-347.40179899999998</v>
      </c>
    </row>
    <row r="159" spans="1:12" x14ac:dyDescent="0.4">
      <c r="A159" s="3" t="s">
        <v>1338</v>
      </c>
      <c r="B159" s="2" t="s">
        <v>1376</v>
      </c>
      <c r="C159" s="3">
        <v>8.6</v>
      </c>
      <c r="D159" s="3">
        <v>0</v>
      </c>
      <c r="E159" s="2" t="s">
        <v>880</v>
      </c>
      <c r="F159" s="3" t="s">
        <v>880</v>
      </c>
      <c r="G159" s="3">
        <v>-8.1445269000000001E-2</v>
      </c>
      <c r="H159" s="3">
        <v>0.23108906900000001</v>
      </c>
      <c r="I159" s="3">
        <v>0.63053342300000004</v>
      </c>
      <c r="J159" s="3">
        <v>0.11858619300000001</v>
      </c>
      <c r="K159" s="3">
        <v>1207.3633609999999</v>
      </c>
      <c r="L159" s="3">
        <v>2816.1007209999998</v>
      </c>
    </row>
    <row r="160" spans="1:12" x14ac:dyDescent="0.4">
      <c r="A160" s="3" t="s">
        <v>1371</v>
      </c>
      <c r="B160" s="2" t="s">
        <v>1376</v>
      </c>
      <c r="C160" s="3">
        <v>21.4</v>
      </c>
      <c r="D160" s="3">
        <v>1</v>
      </c>
      <c r="E160" s="2" t="s">
        <v>880</v>
      </c>
      <c r="F160" s="3" t="s">
        <v>880</v>
      </c>
      <c r="G160" s="3">
        <v>1.360251632</v>
      </c>
      <c r="H160" s="3">
        <v>2.3588313999999999E-2</v>
      </c>
      <c r="I160" s="3">
        <v>1.7328875020000001</v>
      </c>
      <c r="J160" s="3">
        <v>0.43282987499999998</v>
      </c>
      <c r="K160" s="3">
        <v>1544.608907</v>
      </c>
      <c r="L160" s="3">
        <v>544.32094300000006</v>
      </c>
    </row>
    <row r="161" spans="1:12" x14ac:dyDescent="0.4">
      <c r="A161" s="3" t="s">
        <v>1339</v>
      </c>
      <c r="B161" s="2" t="s">
        <v>1376</v>
      </c>
      <c r="C161" s="3">
        <v>12.97</v>
      </c>
      <c r="D161" s="3">
        <v>1</v>
      </c>
      <c r="E161" s="2" t="s">
        <v>880</v>
      </c>
      <c r="F161" s="3" t="s">
        <v>880</v>
      </c>
      <c r="G161" s="3">
        <v>-6.4734799999999996E-4</v>
      </c>
      <c r="H161" s="3">
        <v>-0.65731977200000002</v>
      </c>
      <c r="I161" s="3">
        <v>0.194374346</v>
      </c>
      <c r="J161" s="3">
        <v>-9.9107567999999993E-2</v>
      </c>
      <c r="K161" s="3">
        <v>-33.826541259999999</v>
      </c>
      <c r="L161" s="3">
        <v>-1239.084057</v>
      </c>
    </row>
    <row r="162" spans="1:12" x14ac:dyDescent="0.4">
      <c r="A162" s="3" t="s">
        <v>1313</v>
      </c>
      <c r="B162" s="2" t="s">
        <v>1376</v>
      </c>
      <c r="C162" s="3">
        <v>12.87</v>
      </c>
      <c r="D162" s="3">
        <v>0</v>
      </c>
      <c r="E162" s="2" t="s">
        <v>880</v>
      </c>
      <c r="F162" s="3" t="s">
        <v>880</v>
      </c>
      <c r="G162" s="3">
        <v>4.4538977E-2</v>
      </c>
      <c r="H162" s="3">
        <v>0.31818424000000001</v>
      </c>
      <c r="I162" s="3">
        <v>-0.26112905199999997</v>
      </c>
      <c r="J162" s="3">
        <v>3.1446905999999997E-2</v>
      </c>
      <c r="K162" s="3">
        <v>543.76993530000004</v>
      </c>
      <c r="L162" s="3">
        <v>25.19645804</v>
      </c>
    </row>
    <row r="163" spans="1:12" x14ac:dyDescent="0.4">
      <c r="A163" s="3" t="s">
        <v>1314</v>
      </c>
      <c r="B163" s="2" t="s">
        <v>1376</v>
      </c>
      <c r="C163" s="3">
        <v>15.27</v>
      </c>
      <c r="D163" s="3">
        <v>1</v>
      </c>
      <c r="E163" s="2" t="s">
        <v>880</v>
      </c>
      <c r="F163" s="3" t="s">
        <v>880</v>
      </c>
      <c r="G163" s="3">
        <v>0.411824721</v>
      </c>
      <c r="H163" s="3">
        <v>0.15356778400000001</v>
      </c>
      <c r="I163" s="3">
        <v>0.318679938</v>
      </c>
      <c r="J163" s="3">
        <v>0.130923173</v>
      </c>
      <c r="K163" s="3">
        <v>249.39963159999999</v>
      </c>
      <c r="L163" s="3">
        <v>-1054.7483870000001</v>
      </c>
    </row>
    <row r="164" spans="1:12" x14ac:dyDescent="0.4">
      <c r="A164" s="3" t="s">
        <v>1245</v>
      </c>
      <c r="B164" s="2" t="s">
        <v>1376</v>
      </c>
      <c r="C164" s="3">
        <v>80.7</v>
      </c>
      <c r="D164" s="3">
        <v>0</v>
      </c>
      <c r="E164" s="2" t="s">
        <v>880</v>
      </c>
      <c r="F164" s="3" t="s">
        <v>880</v>
      </c>
      <c r="G164" s="3">
        <v>-2.1768848410000001</v>
      </c>
      <c r="H164" s="3">
        <v>-1.9513708949999999</v>
      </c>
      <c r="I164" s="3">
        <v>-3.4926277460000001</v>
      </c>
      <c r="J164" s="3">
        <v>-1.1561621209999999</v>
      </c>
      <c r="K164" s="3">
        <v>-2100.6083469999999</v>
      </c>
      <c r="L164" s="3">
        <v>-2093.0900259999999</v>
      </c>
    </row>
    <row r="165" spans="1:12" x14ac:dyDescent="0.4">
      <c r="A165" s="3" t="s">
        <v>1274</v>
      </c>
      <c r="B165" s="2" t="s">
        <v>1376</v>
      </c>
      <c r="C165" s="3">
        <v>3.27</v>
      </c>
      <c r="D165" s="3">
        <v>1</v>
      </c>
      <c r="E165" s="2" t="s">
        <v>880</v>
      </c>
      <c r="F165" s="3" t="s">
        <v>880</v>
      </c>
      <c r="G165" s="3">
        <v>-0.22782353</v>
      </c>
      <c r="H165" s="3">
        <v>0.11645480499999999</v>
      </c>
      <c r="I165" s="3">
        <v>-0.36896730300000002</v>
      </c>
      <c r="J165" s="3">
        <v>-6.0235228000000002E-2</v>
      </c>
      <c r="K165" s="3">
        <v>1011.109963</v>
      </c>
      <c r="L165" s="3">
        <v>2921.4878210000002</v>
      </c>
    </row>
    <row r="166" spans="1:12" x14ac:dyDescent="0.4">
      <c r="A166" s="3" t="s">
        <v>1298</v>
      </c>
      <c r="B166" s="2" t="s">
        <v>1376</v>
      </c>
      <c r="C166" s="3">
        <v>52.63</v>
      </c>
      <c r="D166" s="3">
        <v>1</v>
      </c>
      <c r="E166" s="2" t="s">
        <v>880</v>
      </c>
      <c r="F166" s="3" t="s">
        <v>880</v>
      </c>
      <c r="G166" s="3">
        <v>0.75527117399999999</v>
      </c>
      <c r="H166" s="3">
        <v>1.4048952880000001</v>
      </c>
      <c r="I166" s="3">
        <v>-1.165200045</v>
      </c>
      <c r="J166" s="3">
        <v>0.21606487499999999</v>
      </c>
      <c r="K166" s="3">
        <v>1626.3926039999999</v>
      </c>
      <c r="L166" s="3">
        <v>-810.36948210000003</v>
      </c>
    </row>
    <row r="167" spans="1:12" x14ac:dyDescent="0.4">
      <c r="A167" s="3" t="s">
        <v>1315</v>
      </c>
      <c r="B167" s="2" t="s">
        <v>1376</v>
      </c>
      <c r="C167" s="3">
        <v>20.27</v>
      </c>
      <c r="D167" s="3">
        <v>1</v>
      </c>
      <c r="E167" s="2" t="s">
        <v>880</v>
      </c>
      <c r="F167" s="3" t="s">
        <v>880</v>
      </c>
      <c r="G167" s="3">
        <v>8.4768217000000007E-2</v>
      </c>
      <c r="H167" s="3">
        <v>0.51338726800000001</v>
      </c>
      <c r="I167" s="3">
        <v>0.77962377400000005</v>
      </c>
      <c r="J167" s="3">
        <v>0.21628752800000001</v>
      </c>
      <c r="K167" s="3">
        <v>1581.1548720000001</v>
      </c>
      <c r="L167" s="3">
        <v>1716.0735629999999</v>
      </c>
    </row>
    <row r="168" spans="1:12" x14ac:dyDescent="0.4">
      <c r="A168" s="3" t="s">
        <v>1372</v>
      </c>
      <c r="B168" s="2" t="s">
        <v>1376</v>
      </c>
      <c r="C168" s="3">
        <v>9</v>
      </c>
      <c r="D168" s="3">
        <v>1</v>
      </c>
      <c r="E168" s="2" t="s">
        <v>880</v>
      </c>
      <c r="F168" s="3" t="s">
        <v>880</v>
      </c>
      <c r="G168" s="3">
        <v>0.92552394900000001</v>
      </c>
      <c r="H168" s="3">
        <v>0.18655699100000001</v>
      </c>
      <c r="I168" s="3">
        <v>1.8961742479999999</v>
      </c>
      <c r="J168" s="3">
        <v>0.42482172899999998</v>
      </c>
      <c r="K168" s="3">
        <v>1996.1705300000001</v>
      </c>
      <c r="L168" s="3">
        <v>1682.51475</v>
      </c>
    </row>
    <row r="169" spans="1:12" x14ac:dyDescent="0.4">
      <c r="A169" s="3" t="s">
        <v>1246</v>
      </c>
      <c r="B169" s="2" t="s">
        <v>1376</v>
      </c>
      <c r="C169" s="3">
        <v>0.33</v>
      </c>
      <c r="D169" s="3">
        <v>0</v>
      </c>
      <c r="E169" s="2" t="s">
        <v>880</v>
      </c>
      <c r="F169" s="3" t="s">
        <v>880</v>
      </c>
      <c r="G169" s="3">
        <v>-0.12905164299999999</v>
      </c>
      <c r="H169" s="3">
        <v>3.9831749999999999E-2</v>
      </c>
      <c r="I169" s="3">
        <v>0.58592098000000004</v>
      </c>
      <c r="J169" s="3">
        <v>6.9261096999999994E-2</v>
      </c>
      <c r="K169" s="3">
        <v>409.98014260000002</v>
      </c>
      <c r="L169" s="3">
        <v>2244.3569259999999</v>
      </c>
    </row>
    <row r="170" spans="1:12" x14ac:dyDescent="0.4">
      <c r="A170" s="3" t="s">
        <v>1275</v>
      </c>
      <c r="B170" s="2" t="s">
        <v>1376</v>
      </c>
      <c r="C170" s="3">
        <v>10.57</v>
      </c>
      <c r="D170" s="3">
        <v>1</v>
      </c>
      <c r="E170" s="2" t="s">
        <v>880</v>
      </c>
      <c r="F170" s="3" t="s">
        <v>880</v>
      </c>
      <c r="G170" s="3">
        <v>-1.252464359</v>
      </c>
      <c r="H170" s="3">
        <v>-1.4199588809999999</v>
      </c>
      <c r="I170" s="3">
        <v>0.78553341499999996</v>
      </c>
      <c r="J170" s="3">
        <v>-0.34090987</v>
      </c>
      <c r="K170" s="3">
        <v>-752.44968779999999</v>
      </c>
      <c r="L170" s="3">
        <v>282.14375580000001</v>
      </c>
    </row>
    <row r="171" spans="1:12" x14ac:dyDescent="0.4">
      <c r="A171" s="3" t="s">
        <v>1373</v>
      </c>
      <c r="B171" s="2" t="s">
        <v>1376</v>
      </c>
      <c r="C171" s="3">
        <v>58.93</v>
      </c>
      <c r="D171" s="3">
        <v>0</v>
      </c>
      <c r="E171" s="2" t="s">
        <v>880</v>
      </c>
      <c r="F171" s="3" t="s">
        <v>880</v>
      </c>
      <c r="G171" s="3">
        <v>0.121103524</v>
      </c>
      <c r="H171" s="3">
        <v>-0.24298576099999999</v>
      </c>
      <c r="I171" s="3">
        <v>0.54197183500000001</v>
      </c>
      <c r="J171" s="3">
        <v>4.4589917999999999E-2</v>
      </c>
      <c r="K171" s="3">
        <v>242.3920741</v>
      </c>
      <c r="L171" s="3">
        <v>1367.916978</v>
      </c>
    </row>
    <row r="172" spans="1:12" x14ac:dyDescent="0.4">
      <c r="A172" s="3" t="s">
        <v>1247</v>
      </c>
      <c r="B172" s="2" t="s">
        <v>1376</v>
      </c>
      <c r="C172" s="3">
        <v>30</v>
      </c>
      <c r="D172" s="3">
        <v>0</v>
      </c>
      <c r="E172" s="2" t="s">
        <v>880</v>
      </c>
      <c r="F172" s="3" t="s">
        <v>880</v>
      </c>
      <c r="G172" s="3">
        <v>-2.0572173380000001</v>
      </c>
      <c r="H172" s="3">
        <v>-1.9082746820000001</v>
      </c>
      <c r="I172" s="3">
        <v>-1.5812373989999999</v>
      </c>
      <c r="J172" s="3">
        <v>-0.87045480500000005</v>
      </c>
      <c r="K172" s="3">
        <v>-2812.981636</v>
      </c>
      <c r="L172" s="3">
        <v>-2390.2998889999999</v>
      </c>
    </row>
    <row r="173" spans="1:12" x14ac:dyDescent="0.4">
      <c r="A173" s="3" t="s">
        <v>1359</v>
      </c>
      <c r="B173" s="2" t="s">
        <v>1376</v>
      </c>
      <c r="C173" s="3">
        <v>138.37</v>
      </c>
      <c r="D173" s="3">
        <v>0</v>
      </c>
      <c r="E173" s="2" t="s">
        <v>880</v>
      </c>
      <c r="F173" s="3" t="s">
        <v>880</v>
      </c>
      <c r="G173" s="3">
        <v>0.87157108299999997</v>
      </c>
      <c r="H173" s="3">
        <v>0.64970659399999997</v>
      </c>
      <c r="I173" s="3">
        <v>-0.60998921500000003</v>
      </c>
      <c r="J173" s="3">
        <v>0.16397619699999999</v>
      </c>
      <c r="K173" s="3">
        <v>1531.1091530000001</v>
      </c>
      <c r="L173" s="3">
        <v>1486.3545999999999</v>
      </c>
    </row>
    <row r="174" spans="1:12" x14ac:dyDescent="0.4">
      <c r="A174" s="3" t="s">
        <v>1316</v>
      </c>
      <c r="B174" s="2" t="s">
        <v>1376</v>
      </c>
      <c r="C174" s="3">
        <v>15.33</v>
      </c>
      <c r="D174" s="3">
        <v>1</v>
      </c>
      <c r="E174" s="2" t="s">
        <v>880</v>
      </c>
      <c r="F174" s="3" t="s">
        <v>880</v>
      </c>
      <c r="G174" s="3">
        <v>-0.34274727799999999</v>
      </c>
      <c r="H174" s="3">
        <v>-0.81534835299999997</v>
      </c>
      <c r="I174" s="3">
        <v>-0.53556982600000003</v>
      </c>
      <c r="J174" s="3">
        <v>-0.277104346</v>
      </c>
      <c r="K174" s="3">
        <v>-629.10949300000004</v>
      </c>
      <c r="L174" s="3">
        <v>-1123.206518</v>
      </c>
    </row>
    <row r="175" spans="1:12" x14ac:dyDescent="0.4">
      <c r="A175" s="3" t="s">
        <v>1248</v>
      </c>
      <c r="B175" s="2" t="s">
        <v>1376</v>
      </c>
      <c r="C175" s="3">
        <v>113.23</v>
      </c>
      <c r="D175" s="3">
        <v>0</v>
      </c>
      <c r="E175" s="2" t="s">
        <v>880</v>
      </c>
      <c r="F175" s="3" t="s">
        <v>880</v>
      </c>
      <c r="G175" s="3">
        <v>-1.153611181</v>
      </c>
      <c r="H175" s="3">
        <v>0.57530119899999999</v>
      </c>
      <c r="I175" s="3">
        <v>-1.6504660579999999</v>
      </c>
      <c r="J175" s="3">
        <v>-0.27805570899999998</v>
      </c>
      <c r="K175" s="3">
        <v>917.30305109999995</v>
      </c>
      <c r="L175" s="3">
        <v>3540.2206409999999</v>
      </c>
    </row>
    <row r="176" spans="1:12" x14ac:dyDescent="0.4">
      <c r="A176" s="3" t="s">
        <v>1374</v>
      </c>
      <c r="B176" s="2" t="s">
        <v>1376</v>
      </c>
      <c r="C176" s="3">
        <v>3.13</v>
      </c>
      <c r="D176" s="3">
        <v>1</v>
      </c>
      <c r="E176" s="2" t="s">
        <v>880</v>
      </c>
      <c r="F176" s="3" t="s">
        <v>880</v>
      </c>
      <c r="G176" s="3">
        <v>1.9590787519999999</v>
      </c>
      <c r="H176" s="3">
        <v>-0.123314783</v>
      </c>
      <c r="I176" s="3">
        <v>0.17894042399999999</v>
      </c>
      <c r="J176" s="3">
        <v>0.27748950100000003</v>
      </c>
      <c r="K176" s="3">
        <v>1354.590369</v>
      </c>
      <c r="L176" s="3">
        <v>636.67193650000002</v>
      </c>
    </row>
    <row r="177" spans="1:12" x14ac:dyDescent="0.4">
      <c r="A177" s="3" t="s">
        <v>1340</v>
      </c>
      <c r="B177" s="2" t="s">
        <v>1376</v>
      </c>
      <c r="C177" s="3">
        <v>23.57</v>
      </c>
      <c r="D177" s="3">
        <v>1</v>
      </c>
      <c r="E177" s="2" t="s">
        <v>880</v>
      </c>
      <c r="F177" s="3" t="s">
        <v>880</v>
      </c>
      <c r="G177" s="3">
        <v>-0.998971936</v>
      </c>
      <c r="H177" s="3">
        <v>0.48812152399999997</v>
      </c>
      <c r="I177" s="3">
        <v>1.577993558</v>
      </c>
      <c r="J177" s="3">
        <v>0.16726984</v>
      </c>
      <c r="K177" s="3">
        <v>-390.55205480000001</v>
      </c>
      <c r="L177" s="3">
        <v>806.69479060000003</v>
      </c>
    </row>
    <row r="178" spans="1:12" x14ac:dyDescent="0.4">
      <c r="A178" s="3" t="s">
        <v>1217</v>
      </c>
      <c r="B178" s="2" t="s">
        <v>1376</v>
      </c>
      <c r="C178" s="3">
        <v>0.33</v>
      </c>
      <c r="D178" s="3">
        <v>0</v>
      </c>
      <c r="E178" s="2" t="s">
        <v>880</v>
      </c>
      <c r="F178" s="3" t="s">
        <v>880</v>
      </c>
      <c r="G178" s="3">
        <v>0.44991932600000001</v>
      </c>
      <c r="H178" s="3">
        <v>0.42185102800000002</v>
      </c>
      <c r="I178" s="3">
        <v>1.687216396</v>
      </c>
      <c r="J178" s="3">
        <v>0.37410377299999997</v>
      </c>
      <c r="K178" s="3">
        <v>944.08020199999999</v>
      </c>
      <c r="L178" s="3">
        <v>-2.1538717979999999</v>
      </c>
    </row>
    <row r="179" spans="1:12" x14ac:dyDescent="0.4">
      <c r="A179" s="3" t="s">
        <v>1249</v>
      </c>
      <c r="B179" s="2" t="s">
        <v>1376</v>
      </c>
      <c r="C179" s="3">
        <v>7.33</v>
      </c>
      <c r="D179" s="3">
        <v>0</v>
      </c>
      <c r="E179" s="2" t="s">
        <v>880</v>
      </c>
      <c r="F179" s="3" t="s">
        <v>880</v>
      </c>
      <c r="G179" s="3">
        <v>0.46776579000000001</v>
      </c>
      <c r="H179" s="3">
        <v>0.30565399300000001</v>
      </c>
      <c r="I179" s="3">
        <v>0.65339546400000004</v>
      </c>
      <c r="J179" s="3">
        <v>0.213495241</v>
      </c>
      <c r="K179" s="3">
        <v>669.15721670000005</v>
      </c>
      <c r="L179" s="3">
        <v>165.77795370000001</v>
      </c>
    </row>
    <row r="180" spans="1:12" x14ac:dyDescent="0.4">
      <c r="A180" s="3" t="s">
        <v>1218</v>
      </c>
      <c r="B180" s="2" t="s">
        <v>1376</v>
      </c>
      <c r="C180" s="3">
        <v>134.1</v>
      </c>
      <c r="D180" s="3">
        <v>0</v>
      </c>
      <c r="E180" s="2" t="s">
        <v>880</v>
      </c>
      <c r="F180" s="3" t="s">
        <v>880</v>
      </c>
      <c r="G180" s="3">
        <v>-0.28248479199999998</v>
      </c>
      <c r="H180" s="3">
        <v>-2.6521296E-2</v>
      </c>
      <c r="I180" s="3">
        <v>-3.8895486E-2</v>
      </c>
      <c r="J180" s="3">
        <v>-5.0256540000000002E-2</v>
      </c>
      <c r="K180" s="3">
        <v>440.4973147</v>
      </c>
      <c r="L180" s="3">
        <v>2110.5205449999999</v>
      </c>
    </row>
    <row r="181" spans="1:12" x14ac:dyDescent="0.4">
      <c r="A181" s="3" t="s">
        <v>1344</v>
      </c>
      <c r="B181" s="2" t="s">
        <v>1376</v>
      </c>
      <c r="C181" s="3">
        <v>14.83</v>
      </c>
      <c r="D181" s="3">
        <v>1</v>
      </c>
      <c r="E181" s="2" t="s">
        <v>880</v>
      </c>
      <c r="F181" s="3" t="s">
        <v>880</v>
      </c>
      <c r="G181" s="3">
        <v>0.96830904900000003</v>
      </c>
      <c r="H181" s="3">
        <v>0.97708935100000005</v>
      </c>
      <c r="I181" s="3">
        <v>-0.45972312799999998</v>
      </c>
      <c r="J181" s="3">
        <v>0.26063607799999999</v>
      </c>
      <c r="K181" s="3">
        <v>121.71498560000001</v>
      </c>
      <c r="L181" s="3">
        <v>509.32342410000001</v>
      </c>
    </row>
    <row r="182" spans="1:12" x14ac:dyDescent="0.4">
      <c r="A182" s="3" t="s">
        <v>1250</v>
      </c>
      <c r="B182" s="2" t="s">
        <v>1376</v>
      </c>
      <c r="C182" s="3">
        <v>123.83</v>
      </c>
      <c r="D182" s="3">
        <v>0</v>
      </c>
      <c r="E182" s="2" t="s">
        <v>880</v>
      </c>
      <c r="F182" s="3" t="s">
        <v>880</v>
      </c>
      <c r="G182" s="3">
        <v>0.68859374600000001</v>
      </c>
      <c r="H182" s="3">
        <v>-0.40573801599999998</v>
      </c>
      <c r="I182" s="3">
        <v>2.166944934</v>
      </c>
      <c r="J182" s="3">
        <v>0.31518025199999999</v>
      </c>
      <c r="K182" s="3">
        <v>335.49186589999999</v>
      </c>
      <c r="L182" s="3">
        <v>-704.43425950000005</v>
      </c>
    </row>
    <row r="183" spans="1:12" x14ac:dyDescent="0.4">
      <c r="A183" s="3" t="s">
        <v>1341</v>
      </c>
      <c r="B183" s="2" t="s">
        <v>1376</v>
      </c>
      <c r="C183" s="3">
        <v>45.8</v>
      </c>
      <c r="D183" s="3">
        <v>1</v>
      </c>
      <c r="E183" s="2" t="s">
        <v>880</v>
      </c>
      <c r="F183" s="3" t="s">
        <v>880</v>
      </c>
      <c r="G183" s="3">
        <v>-5.1978147000000002E-2</v>
      </c>
      <c r="H183" s="3">
        <v>-0.40689734999999999</v>
      </c>
      <c r="I183" s="3">
        <v>-0.50101312799999997</v>
      </c>
      <c r="J183" s="3">
        <v>-0.153340003</v>
      </c>
      <c r="K183" s="3">
        <v>86.100851860000006</v>
      </c>
      <c r="L183" s="3">
        <v>1571.0832270000001</v>
      </c>
    </row>
    <row r="184" spans="1:12" x14ac:dyDescent="0.4">
      <c r="A184" s="3" t="s">
        <v>1299</v>
      </c>
      <c r="B184" s="2" t="s">
        <v>1376</v>
      </c>
      <c r="C184" s="3">
        <v>39.97</v>
      </c>
      <c r="D184" s="3">
        <v>1</v>
      </c>
      <c r="E184" s="2" t="s">
        <v>880</v>
      </c>
      <c r="F184" s="3" t="s">
        <v>880</v>
      </c>
      <c r="G184" s="3">
        <v>0.10034797500000001</v>
      </c>
      <c r="H184" s="3">
        <v>2.106392611</v>
      </c>
      <c r="I184" s="3">
        <v>0.232827636</v>
      </c>
      <c r="J184" s="3">
        <v>0.448127198</v>
      </c>
      <c r="K184" s="3">
        <v>1417.6859079999999</v>
      </c>
      <c r="L184" s="3">
        <v>113.5201726</v>
      </c>
    </row>
    <row r="185" spans="1:12" x14ac:dyDescent="0.4">
      <c r="A185" s="3" t="s">
        <v>1267</v>
      </c>
      <c r="B185" s="2" t="s">
        <v>1376</v>
      </c>
      <c r="C185" s="3">
        <v>6.63</v>
      </c>
      <c r="D185" s="3">
        <v>1</v>
      </c>
      <c r="E185" s="2" t="s">
        <v>880</v>
      </c>
      <c r="F185" s="3" t="s">
        <v>880</v>
      </c>
      <c r="G185" s="3">
        <v>-0.29707431299999998</v>
      </c>
      <c r="H185" s="3">
        <v>0.36641674899999999</v>
      </c>
      <c r="I185" s="3">
        <v>-0.99084497500000002</v>
      </c>
      <c r="J185" s="3">
        <v>-0.107064481</v>
      </c>
      <c r="K185" s="3">
        <v>-70.329544960000007</v>
      </c>
      <c r="L185" s="3">
        <v>-1208.281381</v>
      </c>
    </row>
    <row r="186" spans="1:12" x14ac:dyDescent="0.4">
      <c r="A186" s="3" t="s">
        <v>1300</v>
      </c>
      <c r="B186" s="2" t="s">
        <v>1376</v>
      </c>
      <c r="C186" s="3">
        <v>4.37</v>
      </c>
      <c r="D186" s="3">
        <v>1</v>
      </c>
      <c r="E186" s="2" t="s">
        <v>880</v>
      </c>
      <c r="F186" s="3" t="s">
        <v>880</v>
      </c>
      <c r="G186" s="3">
        <v>0.38504162600000003</v>
      </c>
      <c r="H186" s="3">
        <v>1.230879142</v>
      </c>
      <c r="I186" s="3">
        <v>1.2140251520000001</v>
      </c>
      <c r="J186" s="3">
        <v>0.45491614899999999</v>
      </c>
      <c r="K186" s="3">
        <v>380.01114159999997</v>
      </c>
      <c r="L186" s="3">
        <v>-1543.661098</v>
      </c>
    </row>
    <row r="187" spans="1:12" x14ac:dyDescent="0.4">
      <c r="A187" s="3" t="s">
        <v>1342</v>
      </c>
      <c r="B187" s="2" t="s">
        <v>1376</v>
      </c>
      <c r="C187" s="3">
        <v>24.63</v>
      </c>
      <c r="D187" s="3">
        <v>1</v>
      </c>
      <c r="E187" s="2" t="s">
        <v>880</v>
      </c>
      <c r="F187" s="3" t="s">
        <v>880</v>
      </c>
      <c r="G187" s="3">
        <v>-0.26032143400000002</v>
      </c>
      <c r="H187" s="3">
        <v>-0.32047404099999999</v>
      </c>
      <c r="I187" s="3">
        <v>0.61750117199999999</v>
      </c>
      <c r="J187" s="3">
        <v>-1.3770572999999999E-2</v>
      </c>
      <c r="K187" s="3">
        <v>-472.56838929999998</v>
      </c>
      <c r="L187" s="3">
        <v>-1880.7713369999999</v>
      </c>
    </row>
    <row r="188" spans="1:12" x14ac:dyDescent="0.4">
      <c r="A188" s="3" t="s">
        <v>1219</v>
      </c>
      <c r="B188" s="2" t="s">
        <v>1376</v>
      </c>
      <c r="C188" s="3">
        <v>75.53</v>
      </c>
      <c r="D188" s="3">
        <v>0</v>
      </c>
      <c r="E188" s="2" t="s">
        <v>880</v>
      </c>
      <c r="F188" s="3" t="s">
        <v>880</v>
      </c>
      <c r="G188" s="3">
        <v>-0.748323089</v>
      </c>
      <c r="H188" s="3">
        <v>-0.34191427000000002</v>
      </c>
      <c r="I188" s="3">
        <v>0.32705494499999999</v>
      </c>
      <c r="J188" s="3">
        <v>-0.12637183299999999</v>
      </c>
      <c r="K188" s="3">
        <v>-296.41885480000002</v>
      </c>
      <c r="L188" s="3">
        <v>531.8895086</v>
      </c>
    </row>
    <row r="189" spans="1:12" x14ac:dyDescent="0.4">
      <c r="A189" s="3" t="s">
        <v>1375</v>
      </c>
      <c r="B189" s="2" t="s">
        <v>1376</v>
      </c>
      <c r="C189" s="3">
        <v>56.9</v>
      </c>
      <c r="D189" s="3">
        <v>1</v>
      </c>
      <c r="E189" s="2" t="s">
        <v>880</v>
      </c>
      <c r="F189" s="3" t="s">
        <v>880</v>
      </c>
      <c r="G189" s="3">
        <v>1.318267955</v>
      </c>
      <c r="H189" s="3">
        <v>-8.7629296999999995E-2</v>
      </c>
      <c r="I189" s="3">
        <v>1.181854578</v>
      </c>
      <c r="J189" s="3">
        <v>0.33054203799999998</v>
      </c>
      <c r="K189" s="3">
        <v>1993.5717729999999</v>
      </c>
      <c r="L189" s="3">
        <v>590.54711280000004</v>
      </c>
    </row>
    <row r="190" spans="1:12" x14ac:dyDescent="0.4">
      <c r="A190" s="3" t="s">
        <v>1251</v>
      </c>
      <c r="B190" s="2" t="s">
        <v>1376</v>
      </c>
      <c r="C190" s="3">
        <v>2.23</v>
      </c>
      <c r="D190" s="3">
        <v>0</v>
      </c>
      <c r="E190" s="2" t="s">
        <v>880</v>
      </c>
      <c r="F190" s="3" t="s">
        <v>880</v>
      </c>
      <c r="G190" s="3">
        <v>-0.321072994</v>
      </c>
      <c r="H190" s="3">
        <v>-1.4025613729999999</v>
      </c>
      <c r="I190" s="3">
        <v>-0.65721137600000001</v>
      </c>
      <c r="J190" s="3">
        <v>-0.40275543899999999</v>
      </c>
      <c r="K190" s="3">
        <v>-1487.246498</v>
      </c>
      <c r="L190" s="3">
        <v>-1742.0253620000001</v>
      </c>
    </row>
    <row r="191" spans="1:12" x14ac:dyDescent="0.4">
      <c r="A191" s="3" t="s">
        <v>1252</v>
      </c>
      <c r="B191" s="2" t="s">
        <v>1376</v>
      </c>
      <c r="C191" s="3">
        <v>116.6</v>
      </c>
      <c r="D191" s="3">
        <v>0</v>
      </c>
      <c r="E191" s="2" t="s">
        <v>880</v>
      </c>
      <c r="F191" s="3" t="s">
        <v>880</v>
      </c>
      <c r="G191" s="3">
        <v>-0.199219118</v>
      </c>
      <c r="H191" s="3">
        <v>-1.803514378</v>
      </c>
      <c r="I191" s="3">
        <v>-0.68635473000000002</v>
      </c>
      <c r="J191" s="3">
        <v>-0.46608354299999999</v>
      </c>
      <c r="K191" s="3">
        <v>-888.10828509999999</v>
      </c>
      <c r="L191" s="3">
        <v>-1011.050898</v>
      </c>
    </row>
    <row r="192" spans="1:12" x14ac:dyDescent="0.4">
      <c r="A192" s="3" t="s">
        <v>1253</v>
      </c>
      <c r="B192" s="2" t="s">
        <v>1376</v>
      </c>
      <c r="C192" s="3">
        <v>1.47</v>
      </c>
      <c r="D192" s="3">
        <v>0</v>
      </c>
      <c r="E192" s="2" t="s">
        <v>880</v>
      </c>
      <c r="F192" s="3" t="s">
        <v>880</v>
      </c>
      <c r="G192" s="3">
        <v>-0.67299771799999997</v>
      </c>
      <c r="H192" s="3">
        <v>-1.260113018</v>
      </c>
      <c r="I192" s="3">
        <v>-0.140538631</v>
      </c>
      <c r="J192" s="3">
        <v>-0.35481222000000001</v>
      </c>
      <c r="K192" s="3">
        <v>-1415.7108929999999</v>
      </c>
      <c r="L192" s="3">
        <v>-1860.619827</v>
      </c>
    </row>
    <row r="193" spans="1:12" x14ac:dyDescent="0.4">
      <c r="A193" s="3" t="s">
        <v>1343</v>
      </c>
      <c r="B193" s="2" t="s">
        <v>1376</v>
      </c>
      <c r="C193" s="3">
        <v>7.73</v>
      </c>
      <c r="D193" s="3">
        <v>1</v>
      </c>
      <c r="E193" s="2" t="s">
        <v>880</v>
      </c>
      <c r="F193" s="3" t="s">
        <v>880</v>
      </c>
      <c r="G193" s="3">
        <v>-0.22984255100000001</v>
      </c>
      <c r="H193" s="3">
        <v>-0.870193785</v>
      </c>
      <c r="I193" s="3">
        <v>1.2894049480000001</v>
      </c>
      <c r="J193" s="3">
        <v>-2.2834993000000001E-2</v>
      </c>
      <c r="K193" s="3">
        <v>-1608.3490019999999</v>
      </c>
      <c r="L193" s="3">
        <v>-2424.964825</v>
      </c>
    </row>
  </sheetData>
  <sortState xmlns:xlrd2="http://schemas.microsoft.com/office/spreadsheetml/2017/richdata2" ref="A2:J193">
    <sortCondition ref="A1"/>
  </sortState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3"/>
  <sheetViews>
    <sheetView workbookViewId="0">
      <selection activeCell="L21" sqref="L21"/>
    </sheetView>
  </sheetViews>
  <sheetFormatPr defaultRowHeight="13.9" x14ac:dyDescent="0.4"/>
  <cols>
    <col min="1" max="1" width="17.46484375" style="2" customWidth="1"/>
    <col min="2" max="2" width="13.3984375" style="2" customWidth="1"/>
    <col min="3" max="3" width="14.1328125" style="2" customWidth="1"/>
    <col min="4" max="4" width="10.3984375" style="2" customWidth="1"/>
    <col min="5" max="5" width="12.46484375" style="2" customWidth="1"/>
    <col min="6" max="6" width="14.1328125" style="2" customWidth="1"/>
    <col min="7" max="9" width="9" style="3"/>
    <col min="10" max="10" width="9.6640625" style="2" customWidth="1"/>
    <col min="11" max="16384" width="9.06640625" style="2"/>
  </cols>
  <sheetData>
    <row r="1" spans="1:10" x14ac:dyDescent="0.4">
      <c r="A1" s="1" t="s">
        <v>434</v>
      </c>
      <c r="B1" s="1" t="s">
        <v>435</v>
      </c>
      <c r="C1" s="1" t="s">
        <v>436</v>
      </c>
      <c r="D1" s="1" t="s">
        <v>437</v>
      </c>
      <c r="E1" s="1" t="s">
        <v>438</v>
      </c>
      <c r="F1" s="1" t="s">
        <v>439</v>
      </c>
      <c r="G1" s="1" t="s">
        <v>877</v>
      </c>
      <c r="H1" s="1" t="s">
        <v>875</v>
      </c>
      <c r="I1" s="1" t="s">
        <v>878</v>
      </c>
      <c r="J1" s="1" t="s">
        <v>881</v>
      </c>
    </row>
    <row r="2" spans="1:10" x14ac:dyDescent="0.4">
      <c r="A2" s="3" t="s">
        <v>0</v>
      </c>
      <c r="B2" s="3" t="s">
        <v>1</v>
      </c>
      <c r="C2" s="3" t="s">
        <v>2</v>
      </c>
      <c r="D2" s="3" t="s">
        <v>2</v>
      </c>
      <c r="E2" s="3">
        <v>163.1</v>
      </c>
      <c r="F2" s="3">
        <v>0</v>
      </c>
      <c r="G2" s="3">
        <v>0.93777681945650004</v>
      </c>
      <c r="H2" s="3">
        <v>1.7482058122265101</v>
      </c>
      <c r="I2" s="3">
        <v>0.223075491898548</v>
      </c>
      <c r="J2" s="2">
        <f t="shared" ref="J2:J65" si="0">G2*0.14121+H2*0.19095+I2*0.13633</f>
        <v>0.49665524633063357</v>
      </c>
    </row>
    <row r="3" spans="1:10" x14ac:dyDescent="0.4">
      <c r="A3" s="3" t="s">
        <v>3</v>
      </c>
      <c r="B3" s="3" t="s">
        <v>1</v>
      </c>
      <c r="C3" s="3" t="s">
        <v>2</v>
      </c>
      <c r="D3" s="3" t="s">
        <v>2</v>
      </c>
      <c r="E3" s="3">
        <v>23.1</v>
      </c>
      <c r="F3" s="3">
        <v>1</v>
      </c>
      <c r="G3" s="3">
        <v>0.94913050445521496</v>
      </c>
      <c r="H3" s="3">
        <v>0.48433989834489</v>
      </c>
      <c r="I3" s="3">
        <v>0.17628029578670501</v>
      </c>
      <c r="J3" s="2">
        <f t="shared" si="0"/>
        <v>0.25054371484767912</v>
      </c>
    </row>
    <row r="4" spans="1:10" x14ac:dyDescent="0.4">
      <c r="A4" s="3" t="s">
        <v>4</v>
      </c>
      <c r="B4" s="3" t="s">
        <v>1</v>
      </c>
      <c r="C4" s="3" t="s">
        <v>2</v>
      </c>
      <c r="D4" s="3" t="s">
        <v>2</v>
      </c>
      <c r="E4" s="3">
        <v>21.4</v>
      </c>
      <c r="F4" s="3">
        <v>0</v>
      </c>
      <c r="G4" s="3">
        <v>-0.62337366805362404</v>
      </c>
      <c r="H4" s="3">
        <v>-0.369070743966809</v>
      </c>
      <c r="I4" s="3">
        <v>-0.25782202737837301</v>
      </c>
      <c r="J4" s="2">
        <f t="shared" si="0"/>
        <v>-0.19364953121880801</v>
      </c>
    </row>
    <row r="5" spans="1:10" x14ac:dyDescent="0.4">
      <c r="A5" s="3" t="s">
        <v>5</v>
      </c>
      <c r="B5" s="3" t="s">
        <v>1</v>
      </c>
      <c r="C5" s="3" t="s">
        <v>2</v>
      </c>
      <c r="D5" s="3" t="s">
        <v>2</v>
      </c>
      <c r="E5" s="3">
        <v>124.6</v>
      </c>
      <c r="F5" s="3">
        <v>0</v>
      </c>
      <c r="G5" s="3">
        <v>0.54394617352820296</v>
      </c>
      <c r="H5" s="3">
        <v>0.41133018247347503</v>
      </c>
      <c r="I5" s="3">
        <v>-0.99293550920806495</v>
      </c>
      <c r="J5" s="2">
        <f t="shared" si="0"/>
        <v>1.9987239536892104E-2</v>
      </c>
    </row>
    <row r="6" spans="1:10" x14ac:dyDescent="0.4">
      <c r="A6" s="3" t="s">
        <v>6</v>
      </c>
      <c r="B6" s="3" t="s">
        <v>1</v>
      </c>
      <c r="C6" s="3" t="s">
        <v>2</v>
      </c>
      <c r="D6" s="3" t="s">
        <v>2</v>
      </c>
      <c r="E6" s="3">
        <v>155.30000000000001</v>
      </c>
      <c r="F6" s="3">
        <v>0</v>
      </c>
      <c r="G6" s="3">
        <v>0.41548792639697502</v>
      </c>
      <c r="H6" s="3">
        <v>1.45808061285375</v>
      </c>
      <c r="I6" s="3">
        <v>-0.88198673566038599</v>
      </c>
      <c r="J6" s="2">
        <f t="shared" si="0"/>
        <v>0.21685029143835999</v>
      </c>
    </row>
    <row r="7" spans="1:10" x14ac:dyDescent="0.4">
      <c r="A7" s="3" t="s">
        <v>7</v>
      </c>
      <c r="B7" s="3" t="s">
        <v>1</v>
      </c>
      <c r="C7" s="3" t="s">
        <v>2</v>
      </c>
      <c r="D7" s="3" t="s">
        <v>2</v>
      </c>
      <c r="E7" s="3">
        <v>9.1</v>
      </c>
      <c r="F7" s="3">
        <v>1</v>
      </c>
      <c r="G7" s="3">
        <v>-0.23627655255352201</v>
      </c>
      <c r="H7" s="3">
        <v>-0.92157760395220401</v>
      </c>
      <c r="I7" s="3">
        <v>2.4702625133860301</v>
      </c>
      <c r="J7" s="2">
        <f t="shared" si="0"/>
        <v>0.12743103298916128</v>
      </c>
    </row>
    <row r="8" spans="1:10" x14ac:dyDescent="0.4">
      <c r="A8" s="3" t="s">
        <v>8</v>
      </c>
      <c r="B8" s="3" t="s">
        <v>1</v>
      </c>
      <c r="C8" s="3" t="s">
        <v>2</v>
      </c>
      <c r="D8" s="3" t="s">
        <v>2</v>
      </c>
      <c r="E8" s="3">
        <v>152.1</v>
      </c>
      <c r="F8" s="3">
        <v>0</v>
      </c>
      <c r="G8" s="3">
        <v>-2.58717315934615</v>
      </c>
      <c r="H8" s="3">
        <v>-0.68690463011921599</v>
      </c>
      <c r="I8" s="3">
        <v>-1.11648264148138</v>
      </c>
      <c r="J8" s="2">
        <f t="shared" si="0"/>
        <v>-0.6487092394656907</v>
      </c>
    </row>
    <row r="9" spans="1:10" x14ac:dyDescent="0.4">
      <c r="A9" s="3" t="s">
        <v>9</v>
      </c>
      <c r="B9" s="3" t="s">
        <v>1</v>
      </c>
      <c r="C9" s="3" t="s">
        <v>2</v>
      </c>
      <c r="D9" s="3" t="s">
        <v>2</v>
      </c>
      <c r="E9" s="3">
        <v>133.1</v>
      </c>
      <c r="F9" s="3">
        <v>0</v>
      </c>
      <c r="G9" s="3">
        <v>0.20192636677824599</v>
      </c>
      <c r="H9" s="3">
        <v>0.92543645538631303</v>
      </c>
      <c r="I9" s="3">
        <v>0.75653815251847101</v>
      </c>
      <c r="J9" s="2">
        <f t="shared" si="0"/>
        <v>0.30836495974161576</v>
      </c>
    </row>
    <row r="10" spans="1:10" x14ac:dyDescent="0.4">
      <c r="A10" s="3" t="s">
        <v>10</v>
      </c>
      <c r="B10" s="3" t="s">
        <v>1</v>
      </c>
      <c r="C10" s="3" t="s">
        <v>2</v>
      </c>
      <c r="D10" s="3" t="s">
        <v>2</v>
      </c>
      <c r="E10" s="3">
        <v>66.8</v>
      </c>
      <c r="F10" s="3">
        <v>0</v>
      </c>
      <c r="G10" s="3">
        <v>-0.21221584153841999</v>
      </c>
      <c r="H10" s="3">
        <v>-0.84407159491921802</v>
      </c>
      <c r="I10" s="3">
        <v>-0.54555477910124295</v>
      </c>
      <c r="J10" s="2">
        <f t="shared" si="0"/>
        <v>-0.26551795306833742</v>
      </c>
    </row>
    <row r="11" spans="1:10" x14ac:dyDescent="0.4">
      <c r="A11" s="3" t="s">
        <v>11</v>
      </c>
      <c r="B11" s="3" t="s">
        <v>1</v>
      </c>
      <c r="C11" s="3" t="s">
        <v>2</v>
      </c>
      <c r="D11" s="3" t="s">
        <v>2</v>
      </c>
      <c r="E11" s="3">
        <v>98.7</v>
      </c>
      <c r="F11" s="3">
        <v>0</v>
      </c>
      <c r="G11" s="3">
        <v>-0.87822054611188805</v>
      </c>
      <c r="H11" s="3">
        <v>-0.98301071297380005</v>
      </c>
      <c r="I11" s="3">
        <v>-0.63736407526842398</v>
      </c>
      <c r="J11" s="2">
        <f t="shared" si="0"/>
        <v>-0.39861126334015107</v>
      </c>
    </row>
    <row r="12" spans="1:10" x14ac:dyDescent="0.4">
      <c r="A12" s="3" t="s">
        <v>12</v>
      </c>
      <c r="B12" s="3" t="s">
        <v>1</v>
      </c>
      <c r="C12" s="3" t="s">
        <v>2</v>
      </c>
      <c r="D12" s="3" t="s">
        <v>2</v>
      </c>
      <c r="E12" s="3">
        <v>3</v>
      </c>
      <c r="F12" s="3">
        <v>1</v>
      </c>
      <c r="G12" s="3">
        <v>0.46554025730856602</v>
      </c>
      <c r="H12" s="3">
        <v>1.9468432338895101</v>
      </c>
      <c r="I12" s="3">
        <v>-0.457626706960714</v>
      </c>
      <c r="J12" s="2">
        <f t="shared" si="0"/>
        <v>0.37510040628579039</v>
      </c>
    </row>
    <row r="13" spans="1:10" x14ac:dyDescent="0.4">
      <c r="A13" s="3" t="s">
        <v>13</v>
      </c>
      <c r="B13" s="3" t="s">
        <v>1</v>
      </c>
      <c r="C13" s="3" t="s">
        <v>2</v>
      </c>
      <c r="D13" s="3" t="s">
        <v>2</v>
      </c>
      <c r="E13" s="3">
        <v>41.4</v>
      </c>
      <c r="F13" s="3">
        <v>1</v>
      </c>
      <c r="G13" s="3">
        <v>0.159559277419136</v>
      </c>
      <c r="H13" s="3">
        <v>0.69542947333736005</v>
      </c>
      <c r="I13" s="3">
        <v>-0.45734789119152303</v>
      </c>
      <c r="J13" s="2">
        <f t="shared" si="0"/>
        <v>9.2973385491984778E-2</v>
      </c>
    </row>
    <row r="14" spans="1:10" x14ac:dyDescent="0.4">
      <c r="A14" s="3" t="s">
        <v>14</v>
      </c>
      <c r="B14" s="3" t="s">
        <v>1</v>
      </c>
      <c r="C14" s="3" t="s">
        <v>2</v>
      </c>
      <c r="D14" s="3" t="s">
        <v>2</v>
      </c>
      <c r="E14" s="3">
        <v>15.4</v>
      </c>
      <c r="F14" s="3">
        <v>1</v>
      </c>
      <c r="G14" s="3">
        <v>0.46459793824014001</v>
      </c>
      <c r="H14" s="3">
        <v>1.8120651319938299</v>
      </c>
      <c r="I14" s="3">
        <v>-0.50926096918725805</v>
      </c>
      <c r="J14" s="2">
        <f t="shared" si="0"/>
        <v>0.34219216388381313</v>
      </c>
    </row>
    <row r="15" spans="1:10" x14ac:dyDescent="0.4">
      <c r="A15" s="3" t="s">
        <v>15</v>
      </c>
      <c r="B15" s="3" t="s">
        <v>1</v>
      </c>
      <c r="C15" s="3" t="s">
        <v>2</v>
      </c>
      <c r="D15" s="3" t="s">
        <v>2</v>
      </c>
      <c r="E15" s="3">
        <v>15.3</v>
      </c>
      <c r="F15" s="3">
        <v>1</v>
      </c>
      <c r="G15" s="3">
        <v>0.354085311627518</v>
      </c>
      <c r="H15" s="3">
        <v>0.90334832181182001</v>
      </c>
      <c r="I15" s="3">
        <v>-0.49802446411623302</v>
      </c>
      <c r="J15" s="2">
        <f t="shared" si="0"/>
        <v>0.1545990737119228</v>
      </c>
    </row>
    <row r="16" spans="1:10" x14ac:dyDescent="0.4">
      <c r="A16" s="3" t="s">
        <v>16</v>
      </c>
      <c r="B16" s="3" t="s">
        <v>1</v>
      </c>
      <c r="C16" s="3" t="s">
        <v>2</v>
      </c>
      <c r="D16" s="3" t="s">
        <v>2</v>
      </c>
      <c r="E16" s="3">
        <v>131.80000000000001</v>
      </c>
      <c r="F16" s="3">
        <v>0</v>
      </c>
      <c r="G16" s="3">
        <v>0.29148045279169998</v>
      </c>
      <c r="H16" s="3">
        <v>-0.90047351629251804</v>
      </c>
      <c r="I16" s="3">
        <v>-0.39514028639951898</v>
      </c>
      <c r="J16" s="2">
        <f t="shared" si="0"/>
        <v>-0.18465493844218681</v>
      </c>
    </row>
    <row r="17" spans="1:10" x14ac:dyDescent="0.4">
      <c r="A17" s="3" t="s">
        <v>17</v>
      </c>
      <c r="B17" s="3" t="s">
        <v>1</v>
      </c>
      <c r="C17" s="3" t="s">
        <v>2</v>
      </c>
      <c r="D17" s="3" t="s">
        <v>2</v>
      </c>
      <c r="E17" s="3">
        <v>38.200000000000003</v>
      </c>
      <c r="F17" s="3">
        <v>0</v>
      </c>
      <c r="G17" s="3">
        <v>2.6175501494258801E-2</v>
      </c>
      <c r="H17" s="3">
        <v>1.3371405638837599</v>
      </c>
      <c r="I17" s="3">
        <v>-0.97688139156637099</v>
      </c>
      <c r="J17" s="2">
        <f t="shared" si="0"/>
        <v>0.12584499312736488</v>
      </c>
    </row>
    <row r="18" spans="1:10" x14ac:dyDescent="0.4">
      <c r="A18" s="3" t="s">
        <v>18</v>
      </c>
      <c r="B18" s="3" t="s">
        <v>1</v>
      </c>
      <c r="C18" s="3" t="s">
        <v>2</v>
      </c>
      <c r="D18" s="3" t="s">
        <v>2</v>
      </c>
      <c r="E18" s="3">
        <v>80.900000000000006</v>
      </c>
      <c r="F18" s="3">
        <v>0</v>
      </c>
      <c r="G18" s="3">
        <v>0.205375047454431</v>
      </c>
      <c r="H18" s="3">
        <v>-0.94744614317964204</v>
      </c>
      <c r="I18" s="3">
        <v>-0.75844962081437906</v>
      </c>
      <c r="J18" s="2">
        <f t="shared" si="0"/>
        <v>-0.25531326739473675</v>
      </c>
    </row>
    <row r="19" spans="1:10" x14ac:dyDescent="0.4">
      <c r="A19" s="3" t="s">
        <v>19</v>
      </c>
      <c r="B19" s="3" t="s">
        <v>1</v>
      </c>
      <c r="C19" s="3" t="s">
        <v>2</v>
      </c>
      <c r="D19" s="3" t="s">
        <v>2</v>
      </c>
      <c r="E19" s="3">
        <v>109.4</v>
      </c>
      <c r="F19" s="3">
        <v>0</v>
      </c>
      <c r="G19" s="3">
        <v>0.14139063681897401</v>
      </c>
      <c r="H19" s="3">
        <v>0.7809315228207</v>
      </c>
      <c r="I19" s="3">
        <v>-0.940522068433569</v>
      </c>
      <c r="J19" s="2">
        <f t="shared" si="0"/>
        <v>4.0863272518271515E-2</v>
      </c>
    </row>
    <row r="20" spans="1:10" x14ac:dyDescent="0.4">
      <c r="A20" s="3" t="s">
        <v>20</v>
      </c>
      <c r="B20" s="3" t="s">
        <v>1</v>
      </c>
      <c r="C20" s="3" t="s">
        <v>2</v>
      </c>
      <c r="D20" s="3" t="s">
        <v>2</v>
      </c>
      <c r="E20" s="3">
        <v>42.3</v>
      </c>
      <c r="F20" s="3">
        <v>1</v>
      </c>
      <c r="G20" s="3">
        <v>0.253801218473165</v>
      </c>
      <c r="H20" s="3">
        <v>-0.28315117854564698</v>
      </c>
      <c r="I20" s="3">
        <v>-0.80945609801992602</v>
      </c>
      <c r="J20" s="2">
        <f t="shared" si="0"/>
        <v>-0.12858159732575219</v>
      </c>
    </row>
    <row r="21" spans="1:10" x14ac:dyDescent="0.4">
      <c r="A21" s="3" t="s">
        <v>21</v>
      </c>
      <c r="B21" s="3" t="s">
        <v>1</v>
      </c>
      <c r="C21" s="3" t="s">
        <v>2</v>
      </c>
      <c r="D21" s="3" t="s">
        <v>2</v>
      </c>
      <c r="E21" s="3">
        <v>35.1</v>
      </c>
      <c r="F21" s="3">
        <v>1</v>
      </c>
      <c r="G21" s="3">
        <v>1.2191233361748799</v>
      </c>
      <c r="H21" s="3">
        <v>-1.01557602902772</v>
      </c>
      <c r="I21" s="3">
        <v>3.13795641054022</v>
      </c>
      <c r="J21" s="2">
        <f t="shared" si="0"/>
        <v>0.40602576100735988</v>
      </c>
    </row>
    <row r="22" spans="1:10" x14ac:dyDescent="0.4">
      <c r="A22" s="3" t="s">
        <v>22</v>
      </c>
      <c r="B22" s="3" t="s">
        <v>1</v>
      </c>
      <c r="C22" s="3" t="s">
        <v>2</v>
      </c>
      <c r="D22" s="3" t="s">
        <v>2</v>
      </c>
      <c r="E22" s="3">
        <v>58</v>
      </c>
      <c r="F22" s="3">
        <v>0</v>
      </c>
      <c r="G22" s="3">
        <v>0.30010022124663199</v>
      </c>
      <c r="H22" s="3">
        <v>2.6205300156461799</v>
      </c>
      <c r="I22" s="3">
        <v>-0.53745909806908898</v>
      </c>
      <c r="J22" s="2">
        <f t="shared" si="0"/>
        <v>0.46949555989011615</v>
      </c>
    </row>
    <row r="23" spans="1:10" x14ac:dyDescent="0.4">
      <c r="A23" s="3" t="s">
        <v>23</v>
      </c>
      <c r="B23" s="3" t="s">
        <v>1</v>
      </c>
      <c r="C23" s="3" t="s">
        <v>2</v>
      </c>
      <c r="D23" s="3" t="s">
        <v>2</v>
      </c>
      <c r="E23" s="3">
        <v>9.1999999999999993</v>
      </c>
      <c r="F23" s="3">
        <v>1</v>
      </c>
      <c r="G23" s="3">
        <v>8.7592727632487599E-2</v>
      </c>
      <c r="H23" s="3">
        <v>0.45922607044673702</v>
      </c>
      <c r="I23" s="3">
        <v>-0.65059269739144798</v>
      </c>
      <c r="J23" s="2">
        <f t="shared" si="0"/>
        <v>1.1362884785411906E-2</v>
      </c>
    </row>
    <row r="24" spans="1:10" x14ac:dyDescent="0.4">
      <c r="A24" s="3" t="s">
        <v>24</v>
      </c>
      <c r="B24" s="3" t="s">
        <v>1</v>
      </c>
      <c r="C24" s="3" t="s">
        <v>2</v>
      </c>
      <c r="D24" s="3" t="s">
        <v>2</v>
      </c>
      <c r="E24" s="3">
        <v>108.3</v>
      </c>
      <c r="F24" s="3">
        <v>0</v>
      </c>
      <c r="G24" s="3">
        <v>-1.12495758233273</v>
      </c>
      <c r="H24" s="3">
        <v>-0.671363816626937</v>
      </c>
      <c r="I24" s="3">
        <v>-0.88545766872718101</v>
      </c>
      <c r="J24" s="2">
        <f t="shared" si="0"/>
        <v>-0.40776662496369498</v>
      </c>
    </row>
    <row r="25" spans="1:10" x14ac:dyDescent="0.4">
      <c r="A25" s="3" t="s">
        <v>25</v>
      </c>
      <c r="B25" s="3" t="s">
        <v>1</v>
      </c>
      <c r="C25" s="3" t="s">
        <v>2</v>
      </c>
      <c r="D25" s="3" t="s">
        <v>2</v>
      </c>
      <c r="E25" s="3">
        <v>102.2</v>
      </c>
      <c r="F25" s="3">
        <v>0</v>
      </c>
      <c r="G25" s="3">
        <v>0.22180051030331399</v>
      </c>
      <c r="H25" s="3">
        <v>0.20514206502450699</v>
      </c>
      <c r="I25" s="3">
        <v>-1.10774415401098</v>
      </c>
      <c r="J25" s="2">
        <f t="shared" si="0"/>
        <v>-8.0526433139956333E-2</v>
      </c>
    </row>
    <row r="26" spans="1:10" x14ac:dyDescent="0.4">
      <c r="A26" s="3" t="s">
        <v>26</v>
      </c>
      <c r="B26" s="3" t="s">
        <v>1</v>
      </c>
      <c r="C26" s="3" t="s">
        <v>2</v>
      </c>
      <c r="D26" s="3" t="s">
        <v>2</v>
      </c>
      <c r="E26" s="3">
        <v>15.8</v>
      </c>
      <c r="F26" s="3">
        <v>1</v>
      </c>
      <c r="G26" s="3">
        <v>4.6360654814397301E-2</v>
      </c>
      <c r="H26" s="3">
        <v>0.73834612606554295</v>
      </c>
      <c r="I26" s="3">
        <v>-0.76246220036422196</v>
      </c>
      <c r="J26" s="2">
        <f t="shared" si="0"/>
        <v>4.3587309062902091E-2</v>
      </c>
    </row>
    <row r="27" spans="1:10" x14ac:dyDescent="0.4">
      <c r="A27" s="3" t="s">
        <v>27</v>
      </c>
      <c r="B27" s="3" t="s">
        <v>1</v>
      </c>
      <c r="C27" s="3" t="s">
        <v>2</v>
      </c>
      <c r="D27" s="3" t="s">
        <v>2</v>
      </c>
      <c r="E27" s="3">
        <v>33.5</v>
      </c>
      <c r="F27" s="3">
        <v>0</v>
      </c>
      <c r="G27" s="3">
        <v>-8.4520219867415994E-2</v>
      </c>
      <c r="H27" s="3">
        <v>2.0764390681405498</v>
      </c>
      <c r="I27" s="3">
        <v>-1.0476079884865701</v>
      </c>
      <c r="J27" s="2">
        <f t="shared" si="0"/>
        <v>0.24174054274358611</v>
      </c>
    </row>
    <row r="28" spans="1:10" x14ac:dyDescent="0.4">
      <c r="A28" s="3" t="s">
        <v>28</v>
      </c>
      <c r="B28" s="3" t="s">
        <v>1</v>
      </c>
      <c r="C28" s="3" t="s">
        <v>2</v>
      </c>
      <c r="D28" s="3" t="s">
        <v>2</v>
      </c>
      <c r="E28" s="3">
        <v>48.8</v>
      </c>
      <c r="F28" s="3">
        <v>1</v>
      </c>
      <c r="G28" s="3">
        <v>-0.84152037164350002</v>
      </c>
      <c r="H28" s="3">
        <v>-0.90088313273712095</v>
      </c>
      <c r="I28" s="3">
        <v>-0.49859144388881099</v>
      </c>
      <c r="J28" s="2">
        <f t="shared" si="0"/>
        <v>-0.3588276974212935</v>
      </c>
    </row>
    <row r="29" spans="1:10" x14ac:dyDescent="0.4">
      <c r="A29" s="3" t="s">
        <v>29</v>
      </c>
      <c r="B29" s="3" t="s">
        <v>1</v>
      </c>
      <c r="C29" s="3" t="s">
        <v>2</v>
      </c>
      <c r="D29" s="3" t="s">
        <v>2</v>
      </c>
      <c r="E29" s="3">
        <v>38</v>
      </c>
      <c r="F29" s="3">
        <v>1</v>
      </c>
      <c r="G29" s="3">
        <v>-0.29184000072329003</v>
      </c>
      <c r="H29" s="3">
        <v>-0.81350102971287097</v>
      </c>
      <c r="I29" s="3">
        <v>0.25265920953390503</v>
      </c>
      <c r="J29" s="2">
        <f t="shared" si="0"/>
        <v>-0.16210371809005122</v>
      </c>
    </row>
    <row r="30" spans="1:10" x14ac:dyDescent="0.4">
      <c r="A30" s="3" t="s">
        <v>30</v>
      </c>
      <c r="B30" s="3" t="s">
        <v>1</v>
      </c>
      <c r="C30" s="3" t="s">
        <v>2</v>
      </c>
      <c r="D30" s="3" t="s">
        <v>2</v>
      </c>
      <c r="E30" s="3">
        <v>18.5</v>
      </c>
      <c r="F30" s="3">
        <v>1</v>
      </c>
      <c r="G30" s="3">
        <v>0.41363382238282498</v>
      </c>
      <c r="H30" s="3">
        <v>0.83920966095730598</v>
      </c>
      <c r="I30" s="3">
        <v>-0.215272836397399</v>
      </c>
      <c r="J30" s="2">
        <f t="shared" si="0"/>
        <v>0.1893081710324189</v>
      </c>
    </row>
    <row r="31" spans="1:10" x14ac:dyDescent="0.4">
      <c r="A31" s="3" t="s">
        <v>31</v>
      </c>
      <c r="B31" s="3" t="s">
        <v>1</v>
      </c>
      <c r="C31" s="3" t="s">
        <v>2</v>
      </c>
      <c r="D31" s="3" t="s">
        <v>2</v>
      </c>
      <c r="E31" s="3">
        <v>102.9</v>
      </c>
      <c r="F31" s="3">
        <v>0</v>
      </c>
      <c r="G31" s="3">
        <v>-0.38581441920604098</v>
      </c>
      <c r="H31" s="3">
        <v>0.32406725049527002</v>
      </c>
      <c r="I31" s="3">
        <v>-1.03791691799873</v>
      </c>
      <c r="J31" s="2">
        <f t="shared" si="0"/>
        <v>-0.13409942608478012</v>
      </c>
    </row>
    <row r="32" spans="1:10" x14ac:dyDescent="0.4">
      <c r="A32" s="3" t="s">
        <v>32</v>
      </c>
      <c r="B32" s="3" t="s">
        <v>1</v>
      </c>
      <c r="C32" s="3" t="s">
        <v>2</v>
      </c>
      <c r="D32" s="3" t="s">
        <v>2</v>
      </c>
      <c r="E32" s="3">
        <v>104.8</v>
      </c>
      <c r="F32" s="3">
        <v>0</v>
      </c>
      <c r="G32" s="3">
        <v>-0.76614747692368901</v>
      </c>
      <c r="H32" s="3">
        <v>-0.498239580387008</v>
      </c>
      <c r="I32" s="3">
        <v>-1.13138957947108</v>
      </c>
      <c r="J32" s="2">
        <f t="shared" si="0"/>
        <v>-0.35756887446058566</v>
      </c>
    </row>
    <row r="33" spans="1:10" x14ac:dyDescent="0.4">
      <c r="A33" s="3" t="s">
        <v>33</v>
      </c>
      <c r="B33" s="3" t="s">
        <v>1</v>
      </c>
      <c r="C33" s="3" t="s">
        <v>2</v>
      </c>
      <c r="D33" s="3" t="s">
        <v>2</v>
      </c>
      <c r="E33" s="3">
        <v>98.5</v>
      </c>
      <c r="F33" s="3">
        <v>0</v>
      </c>
      <c r="G33" s="3">
        <v>-0.97440896684237699</v>
      </c>
      <c r="H33" s="3">
        <v>0.52910968630922595</v>
      </c>
      <c r="I33" s="3">
        <v>-1.04589578940419</v>
      </c>
      <c r="J33" s="2">
        <f t="shared" si="0"/>
        <v>-0.17914976857653858</v>
      </c>
    </row>
    <row r="34" spans="1:10" x14ac:dyDescent="0.4">
      <c r="A34" s="3" t="s">
        <v>34</v>
      </c>
      <c r="B34" s="3" t="s">
        <v>1</v>
      </c>
      <c r="C34" s="3" t="s">
        <v>2</v>
      </c>
      <c r="D34" s="3" t="s">
        <v>2</v>
      </c>
      <c r="E34" s="3">
        <v>98.8</v>
      </c>
      <c r="F34" s="3">
        <v>0</v>
      </c>
      <c r="G34" s="3">
        <v>0.74526363455021505</v>
      </c>
      <c r="H34" s="3">
        <v>0.67198340895811504</v>
      </c>
      <c r="I34" s="3">
        <v>0.349042410735313</v>
      </c>
      <c r="J34" s="2">
        <f t="shared" si="0"/>
        <v>0.28113886163093316</v>
      </c>
    </row>
    <row r="35" spans="1:10" x14ac:dyDescent="0.4">
      <c r="A35" s="3" t="s">
        <v>35</v>
      </c>
      <c r="B35" s="3" t="s">
        <v>1</v>
      </c>
      <c r="C35" s="3" t="s">
        <v>2</v>
      </c>
      <c r="D35" s="3" t="s">
        <v>2</v>
      </c>
      <c r="E35" s="3">
        <v>94.6</v>
      </c>
      <c r="F35" s="3">
        <v>0</v>
      </c>
      <c r="G35" s="3">
        <v>9.6960603244912402E-2</v>
      </c>
      <c r="H35" s="3">
        <v>-0.97248014992947795</v>
      </c>
      <c r="I35" s="3">
        <v>0.49244425084287102</v>
      </c>
      <c r="J35" s="2">
        <f t="shared" si="0"/>
        <v>-0.10486835312741115</v>
      </c>
    </row>
    <row r="36" spans="1:10" x14ac:dyDescent="0.4">
      <c r="A36" s="3" t="s">
        <v>36</v>
      </c>
      <c r="B36" s="3" t="s">
        <v>1</v>
      </c>
      <c r="C36" s="3" t="s">
        <v>2</v>
      </c>
      <c r="D36" s="3" t="s">
        <v>2</v>
      </c>
      <c r="E36" s="3">
        <v>96.3</v>
      </c>
      <c r="F36" s="3">
        <v>0</v>
      </c>
      <c r="G36" s="3">
        <v>-1.0147574443664001E-2</v>
      </c>
      <c r="H36" s="3">
        <v>0.81939541005396099</v>
      </c>
      <c r="I36" s="3">
        <v>-0.24186683379958501</v>
      </c>
      <c r="J36" s="2">
        <f t="shared" si="0"/>
        <v>0.12205690911071662</v>
      </c>
    </row>
    <row r="37" spans="1:10" x14ac:dyDescent="0.4">
      <c r="A37" s="3" t="s">
        <v>37</v>
      </c>
      <c r="B37" s="3" t="s">
        <v>1</v>
      </c>
      <c r="C37" s="3" t="s">
        <v>2</v>
      </c>
      <c r="D37" s="3" t="s">
        <v>2</v>
      </c>
      <c r="E37" s="3">
        <v>92.9</v>
      </c>
      <c r="F37" s="3">
        <v>0</v>
      </c>
      <c r="G37" s="3">
        <v>-0.32629609738302001</v>
      </c>
      <c r="H37" s="3">
        <v>1.58191973748416</v>
      </c>
      <c r="I37" s="3">
        <v>-0.65999995599301797</v>
      </c>
      <c r="J37" s="2">
        <f t="shared" si="0"/>
        <v>0.16601350796061598</v>
      </c>
    </row>
    <row r="38" spans="1:10" x14ac:dyDescent="0.4">
      <c r="A38" s="3" t="s">
        <v>38</v>
      </c>
      <c r="B38" s="3" t="s">
        <v>1</v>
      </c>
      <c r="C38" s="3" t="s">
        <v>2</v>
      </c>
      <c r="D38" s="3" t="s">
        <v>2</v>
      </c>
      <c r="E38" s="3">
        <v>80.3</v>
      </c>
      <c r="F38" s="3">
        <v>0</v>
      </c>
      <c r="G38" s="3">
        <v>0.35072187944684702</v>
      </c>
      <c r="H38" s="3">
        <v>0.880465684305206</v>
      </c>
      <c r="I38" s="3">
        <v>-0.24023860192031499</v>
      </c>
      <c r="J38" s="2">
        <f t="shared" si="0"/>
        <v>0.18489863041497179</v>
      </c>
    </row>
    <row r="39" spans="1:10" x14ac:dyDescent="0.4">
      <c r="A39" s="3" t="s">
        <v>39</v>
      </c>
      <c r="B39" s="3" t="s">
        <v>1</v>
      </c>
      <c r="C39" s="3" t="s">
        <v>2</v>
      </c>
      <c r="D39" s="3" t="s">
        <v>2</v>
      </c>
      <c r="E39" s="3">
        <v>12</v>
      </c>
      <c r="F39" s="3">
        <v>1</v>
      </c>
      <c r="G39" s="3">
        <v>0.156525967414576</v>
      </c>
      <c r="H39" s="3">
        <v>0.40828409620209299</v>
      </c>
      <c r="I39" s="3">
        <v>-0.91166849874745004</v>
      </c>
      <c r="J39" s="2">
        <f t="shared" si="0"/>
        <v>-2.4222886405837946E-2</v>
      </c>
    </row>
    <row r="40" spans="1:10" x14ac:dyDescent="0.4">
      <c r="A40" s="3" t="s">
        <v>40</v>
      </c>
      <c r="B40" s="3" t="s">
        <v>1</v>
      </c>
      <c r="C40" s="3" t="s">
        <v>2</v>
      </c>
      <c r="D40" s="3" t="s">
        <v>2</v>
      </c>
      <c r="E40" s="3">
        <v>14.1</v>
      </c>
      <c r="F40" s="3">
        <v>1</v>
      </c>
      <c r="G40" s="3">
        <v>-1.01808156042693</v>
      </c>
      <c r="H40" s="3">
        <v>0.43321043807009602</v>
      </c>
      <c r="I40" s="3">
        <v>-0.50512508805020595</v>
      </c>
      <c r="J40" s="2">
        <f t="shared" si="0"/>
        <v>-0.12990546725228652</v>
      </c>
    </row>
    <row r="41" spans="1:10" x14ac:dyDescent="0.4">
      <c r="A41" s="3" t="s">
        <v>41</v>
      </c>
      <c r="B41" s="3" t="s">
        <v>1</v>
      </c>
      <c r="C41" s="3" t="s">
        <v>2</v>
      </c>
      <c r="D41" s="3" t="s">
        <v>2</v>
      </c>
      <c r="E41" s="3">
        <v>7.1</v>
      </c>
      <c r="F41" s="3">
        <v>1</v>
      </c>
      <c r="G41" s="3">
        <v>0.27562240514728298</v>
      </c>
      <c r="H41" s="3">
        <v>0.95925077511168</v>
      </c>
      <c r="I41" s="3">
        <v>-0.78810973038676801</v>
      </c>
      <c r="J41" s="2">
        <f t="shared" si="0"/>
        <v>0.11464657579479502</v>
      </c>
    </row>
    <row r="42" spans="1:10" x14ac:dyDescent="0.4">
      <c r="A42" s="3" t="s">
        <v>42</v>
      </c>
      <c r="B42" s="3" t="s">
        <v>1</v>
      </c>
      <c r="C42" s="3" t="s">
        <v>2</v>
      </c>
      <c r="D42" s="3" t="s">
        <v>2</v>
      </c>
      <c r="E42" s="3">
        <v>92.9</v>
      </c>
      <c r="F42" s="3">
        <v>0</v>
      </c>
      <c r="G42" s="3">
        <v>-0.176345701111355</v>
      </c>
      <c r="H42" s="3">
        <v>0.70210618086561005</v>
      </c>
      <c r="I42" s="3">
        <v>-0.84795110138493301</v>
      </c>
      <c r="J42" s="2">
        <f t="shared" si="0"/>
        <v>-6.4357748694541111E-3</v>
      </c>
    </row>
    <row r="43" spans="1:10" x14ac:dyDescent="0.4">
      <c r="A43" s="3" t="s">
        <v>43</v>
      </c>
      <c r="B43" s="3" t="s">
        <v>1</v>
      </c>
      <c r="C43" s="3" t="s">
        <v>2</v>
      </c>
      <c r="D43" s="3" t="s">
        <v>2</v>
      </c>
      <c r="E43" s="3">
        <v>46.3</v>
      </c>
      <c r="F43" s="3">
        <v>0</v>
      </c>
      <c r="G43" s="3">
        <v>0.26762886963608001</v>
      </c>
      <c r="H43" s="3">
        <v>-0.40215163222198702</v>
      </c>
      <c r="I43" s="3">
        <v>-1.04961017020304</v>
      </c>
      <c r="J43" s="2">
        <f t="shared" si="0"/>
        <v>-0.18209233599525804</v>
      </c>
    </row>
    <row r="44" spans="1:10" x14ac:dyDescent="0.4">
      <c r="A44" s="3" t="s">
        <v>44</v>
      </c>
      <c r="B44" s="3" t="s">
        <v>1</v>
      </c>
      <c r="C44" s="3" t="s">
        <v>2</v>
      </c>
      <c r="D44" s="3" t="s">
        <v>2</v>
      </c>
      <c r="E44" s="3">
        <v>89.6</v>
      </c>
      <c r="F44" s="3">
        <v>0</v>
      </c>
      <c r="G44" s="3">
        <v>-0.187735673406345</v>
      </c>
      <c r="H44" s="3">
        <v>0.73470124987093599</v>
      </c>
      <c r="I44" s="3">
        <v>-0.65932408984024404</v>
      </c>
      <c r="J44" s="2">
        <f t="shared" si="0"/>
        <v>2.3895396053224785E-2</v>
      </c>
    </row>
    <row r="45" spans="1:10" x14ac:dyDescent="0.4">
      <c r="A45" s="3" t="s">
        <v>45</v>
      </c>
      <c r="B45" s="3" t="s">
        <v>1</v>
      </c>
      <c r="C45" s="3" t="s">
        <v>2</v>
      </c>
      <c r="D45" s="3" t="s">
        <v>2</v>
      </c>
      <c r="E45" s="3">
        <v>13</v>
      </c>
      <c r="F45" s="3">
        <v>1</v>
      </c>
      <c r="G45" s="3">
        <v>-0.14188145863468599</v>
      </c>
      <c r="H45" s="3">
        <v>1.1884135768798101</v>
      </c>
      <c r="I45" s="3">
        <v>-0.55872235979004004</v>
      </c>
      <c r="J45" s="2">
        <f t="shared" si="0"/>
        <v>0.13072187242121958</v>
      </c>
    </row>
    <row r="46" spans="1:10" x14ac:dyDescent="0.4">
      <c r="A46" s="3" t="s">
        <v>46</v>
      </c>
      <c r="B46" s="3" t="s">
        <v>1</v>
      </c>
      <c r="C46" s="3" t="s">
        <v>2</v>
      </c>
      <c r="D46" s="3" t="s">
        <v>2</v>
      </c>
      <c r="E46" s="3">
        <v>13.6</v>
      </c>
      <c r="F46" s="3">
        <v>1</v>
      </c>
      <c r="G46" s="3">
        <v>0.28109090661824998</v>
      </c>
      <c r="H46" s="3">
        <v>1.17188471978723</v>
      </c>
      <c r="I46" s="3">
        <v>-0.70601262129303899</v>
      </c>
      <c r="J46" s="2">
        <f t="shared" si="0"/>
        <v>0.16721353350605464</v>
      </c>
    </row>
    <row r="47" spans="1:10" x14ac:dyDescent="0.4">
      <c r="A47" s="3" t="s">
        <v>47</v>
      </c>
      <c r="B47" s="3" t="s">
        <v>1</v>
      </c>
      <c r="C47" s="3" t="s">
        <v>2</v>
      </c>
      <c r="D47" s="3" t="s">
        <v>2</v>
      </c>
      <c r="E47" s="3">
        <v>73</v>
      </c>
      <c r="F47" s="3">
        <v>1</v>
      </c>
      <c r="G47" s="3">
        <v>-7.0992647469776099E-2</v>
      </c>
      <c r="H47" s="3">
        <v>1.0933501058616399</v>
      </c>
      <c r="I47" s="3">
        <v>-0.88397945892261998</v>
      </c>
      <c r="J47" s="2">
        <f t="shared" si="0"/>
        <v>7.8237411330152287E-2</v>
      </c>
    </row>
    <row r="48" spans="1:10" x14ac:dyDescent="0.4">
      <c r="A48" s="3" t="s">
        <v>48</v>
      </c>
      <c r="B48" s="3" t="s">
        <v>1</v>
      </c>
      <c r="C48" s="3" t="s">
        <v>2</v>
      </c>
      <c r="D48" s="3" t="s">
        <v>2</v>
      </c>
      <c r="E48" s="3">
        <v>28.2</v>
      </c>
      <c r="F48" s="3">
        <v>1</v>
      </c>
      <c r="G48" s="3">
        <v>0.195795446593865</v>
      </c>
      <c r="H48" s="3">
        <v>0.87365799359160301</v>
      </c>
      <c r="I48" s="3">
        <v>-0.72538350565321397</v>
      </c>
      <c r="J48" s="2">
        <f t="shared" si="0"/>
        <v>9.558173556413363E-2</v>
      </c>
    </row>
    <row r="49" spans="1:10" x14ac:dyDescent="0.4">
      <c r="A49" s="3" t="s">
        <v>49</v>
      </c>
      <c r="B49" s="3" t="s">
        <v>1</v>
      </c>
      <c r="C49" s="3" t="s">
        <v>2</v>
      </c>
      <c r="D49" s="3" t="s">
        <v>2</v>
      </c>
      <c r="E49" s="3">
        <v>47</v>
      </c>
      <c r="F49" s="3">
        <v>1</v>
      </c>
      <c r="G49" s="3">
        <v>0.75765395682180103</v>
      </c>
      <c r="H49" s="3">
        <v>1.4848963600954299</v>
      </c>
      <c r="I49" s="3">
        <v>-0.41746079136675401</v>
      </c>
      <c r="J49" s="2">
        <f t="shared" si="0"/>
        <v>0.33361684551599924</v>
      </c>
    </row>
    <row r="50" spans="1:10" x14ac:dyDescent="0.4">
      <c r="A50" s="3" t="s">
        <v>50</v>
      </c>
      <c r="B50" s="3" t="s">
        <v>1</v>
      </c>
      <c r="C50" s="3" t="s">
        <v>2</v>
      </c>
      <c r="D50" s="3" t="s">
        <v>2</v>
      </c>
      <c r="E50" s="3">
        <v>82.4</v>
      </c>
      <c r="F50" s="3">
        <v>0</v>
      </c>
      <c r="G50" s="3">
        <v>-0.62875913346273904</v>
      </c>
      <c r="H50" s="3">
        <v>0.360357575703251</v>
      </c>
      <c r="I50" s="3">
        <v>-0.10511088751949201</v>
      </c>
      <c r="J50" s="2">
        <f t="shared" si="0"/>
        <v>-3.4306565451269949E-2</v>
      </c>
    </row>
    <row r="51" spans="1:10" x14ac:dyDescent="0.4">
      <c r="A51" s="3" t="s">
        <v>51</v>
      </c>
      <c r="B51" s="3" t="s">
        <v>1</v>
      </c>
      <c r="C51" s="3" t="s">
        <v>2</v>
      </c>
      <c r="D51" s="3" t="s">
        <v>2</v>
      </c>
      <c r="E51" s="3">
        <v>85.1</v>
      </c>
      <c r="F51" s="3">
        <v>0</v>
      </c>
      <c r="G51" s="3">
        <v>0.74156345558327297</v>
      </c>
      <c r="H51" s="3">
        <v>1.14264150288323</v>
      </c>
      <c r="I51" s="3">
        <v>-0.83731353989887403</v>
      </c>
      <c r="J51" s="2">
        <f t="shared" si="0"/>
        <v>0.20875261564405323</v>
      </c>
    </row>
    <row r="52" spans="1:10" x14ac:dyDescent="0.4">
      <c r="A52" s="3" t="s">
        <v>52</v>
      </c>
      <c r="B52" s="3" t="s">
        <v>1</v>
      </c>
      <c r="C52" s="3" t="s">
        <v>2</v>
      </c>
      <c r="D52" s="3" t="s">
        <v>2</v>
      </c>
      <c r="E52" s="3">
        <v>40.1</v>
      </c>
      <c r="F52" s="3">
        <v>1</v>
      </c>
      <c r="G52" s="3">
        <v>-7.9159099530501601E-3</v>
      </c>
      <c r="H52" s="3">
        <v>0.28303907604456502</v>
      </c>
      <c r="I52" s="3">
        <v>-0.470103537067254</v>
      </c>
      <c r="J52" s="2">
        <f t="shared" si="0"/>
        <v>-1.1160709282139254E-2</v>
      </c>
    </row>
    <row r="53" spans="1:10" x14ac:dyDescent="0.4">
      <c r="A53" s="3" t="s">
        <v>53</v>
      </c>
      <c r="B53" s="3" t="s">
        <v>1</v>
      </c>
      <c r="C53" s="3" t="s">
        <v>2</v>
      </c>
      <c r="D53" s="3" t="s">
        <v>2</v>
      </c>
      <c r="E53" s="3">
        <v>61.1</v>
      </c>
      <c r="F53" s="3">
        <v>0</v>
      </c>
      <c r="G53" s="3">
        <v>-8.2730889660662492E-3</v>
      </c>
      <c r="H53" s="3">
        <v>0.52286588018031299</v>
      </c>
      <c r="I53" s="3">
        <v>-1.0779602059223099</v>
      </c>
      <c r="J53" s="2">
        <f t="shared" si="0"/>
        <v>-4.8285317945855943E-2</v>
      </c>
    </row>
    <row r="54" spans="1:10" x14ac:dyDescent="0.4">
      <c r="A54" s="3" t="s">
        <v>54</v>
      </c>
      <c r="B54" s="3" t="s">
        <v>1</v>
      </c>
      <c r="C54" s="3" t="s">
        <v>2</v>
      </c>
      <c r="D54" s="3" t="s">
        <v>2</v>
      </c>
      <c r="E54" s="3">
        <v>45.3</v>
      </c>
      <c r="F54" s="3">
        <v>1</v>
      </c>
      <c r="G54" s="3">
        <v>-2.0610219763722699E-2</v>
      </c>
      <c r="H54" s="3">
        <v>1.3665375120124199</v>
      </c>
      <c r="I54" s="3">
        <v>-0.818298145093317</v>
      </c>
      <c r="J54" s="2">
        <f t="shared" si="0"/>
        <v>0.14647138266536441</v>
      </c>
    </row>
    <row r="55" spans="1:10" x14ac:dyDescent="0.4">
      <c r="A55" s="3" t="s">
        <v>55</v>
      </c>
      <c r="B55" s="3" t="s">
        <v>1</v>
      </c>
      <c r="C55" s="3" t="s">
        <v>2</v>
      </c>
      <c r="D55" s="3" t="s">
        <v>2</v>
      </c>
      <c r="E55" s="3">
        <v>79.599999999999994</v>
      </c>
      <c r="F55" s="3">
        <v>0</v>
      </c>
      <c r="G55" s="3">
        <v>-1.0147574443664001E-2</v>
      </c>
      <c r="H55" s="3">
        <v>0.41574310534238401</v>
      </c>
      <c r="I55" s="3">
        <v>-1.01250492505832</v>
      </c>
      <c r="J55" s="2">
        <f t="shared" si="0"/>
        <v>-6.0081589455262333E-2</v>
      </c>
    </row>
    <row r="56" spans="1:10" x14ac:dyDescent="0.4">
      <c r="A56" s="3" t="s">
        <v>56</v>
      </c>
      <c r="B56" s="3" t="s">
        <v>1</v>
      </c>
      <c r="C56" s="3" t="s">
        <v>2</v>
      </c>
      <c r="D56" s="3" t="s">
        <v>2</v>
      </c>
      <c r="E56" s="3">
        <v>36.6</v>
      </c>
      <c r="F56" s="3">
        <v>1</v>
      </c>
      <c r="G56" s="3">
        <v>0.52596897823932598</v>
      </c>
      <c r="H56" s="3">
        <v>1.1079414052712699</v>
      </c>
      <c r="I56" s="3">
        <v>-0.85272667760588605</v>
      </c>
      <c r="J56" s="2">
        <f t="shared" si="0"/>
        <v>0.16958126279571378</v>
      </c>
    </row>
    <row r="57" spans="1:10" x14ac:dyDescent="0.4">
      <c r="A57" s="3" t="s">
        <v>57</v>
      </c>
      <c r="B57" s="3" t="s">
        <v>1</v>
      </c>
      <c r="C57" s="3" t="s">
        <v>2</v>
      </c>
      <c r="D57" s="3" t="s">
        <v>2</v>
      </c>
      <c r="E57" s="3">
        <v>40.700000000000003</v>
      </c>
      <c r="F57" s="3">
        <v>1</v>
      </c>
      <c r="G57" s="3">
        <v>0.30288222755306898</v>
      </c>
      <c r="H57" s="3">
        <v>-0.78228788929729198</v>
      </c>
      <c r="I57" s="3">
        <v>-0.92376529014671604</v>
      </c>
      <c r="J57" s="2">
        <f t="shared" si="0"/>
        <v>-0.23254479511425086</v>
      </c>
    </row>
    <row r="58" spans="1:10" x14ac:dyDescent="0.4">
      <c r="A58" s="3" t="s">
        <v>58</v>
      </c>
      <c r="B58" s="3" t="s">
        <v>1</v>
      </c>
      <c r="C58" s="3" t="s">
        <v>2</v>
      </c>
      <c r="D58" s="3" t="s">
        <v>2</v>
      </c>
      <c r="E58" s="3">
        <v>73.599999999999994</v>
      </c>
      <c r="F58" s="3">
        <v>0</v>
      </c>
      <c r="G58" s="3">
        <v>0.32875000192778903</v>
      </c>
      <c r="H58" s="3">
        <v>1.87230646719228</v>
      </c>
      <c r="I58" s="3">
        <v>-0.46984251711124497</v>
      </c>
      <c r="J58" s="2">
        <f t="shared" si="0"/>
        <v>0.33988607732481291</v>
      </c>
    </row>
    <row r="59" spans="1:10" x14ac:dyDescent="0.4">
      <c r="A59" s="3" t="s">
        <v>59</v>
      </c>
      <c r="B59" s="3" t="s">
        <v>1</v>
      </c>
      <c r="C59" s="3" t="s">
        <v>2</v>
      </c>
      <c r="D59" s="3" t="s">
        <v>2</v>
      </c>
      <c r="E59" s="3">
        <v>63.8</v>
      </c>
      <c r="F59" s="3">
        <v>0</v>
      </c>
      <c r="G59" s="3">
        <v>-0.41862102093168002</v>
      </c>
      <c r="H59" s="3">
        <v>0.69325398708723995</v>
      </c>
      <c r="I59" s="3">
        <v>-1.19004726751368</v>
      </c>
      <c r="J59" s="2">
        <f t="shared" si="0"/>
        <v>-8.8975769511594055E-2</v>
      </c>
    </row>
    <row r="60" spans="1:10" x14ac:dyDescent="0.4">
      <c r="A60" s="3" t="s">
        <v>60</v>
      </c>
      <c r="B60" s="3" t="s">
        <v>1</v>
      </c>
      <c r="C60" s="3" t="s">
        <v>2</v>
      </c>
      <c r="D60" s="3" t="s">
        <v>2</v>
      </c>
      <c r="E60" s="3">
        <v>24</v>
      </c>
      <c r="F60" s="3">
        <v>1</v>
      </c>
      <c r="G60" s="3">
        <v>0.40616450251097203</v>
      </c>
      <c r="H60" s="3">
        <v>1.70573239235096</v>
      </c>
      <c r="I60" s="3">
        <v>-1.0396499030066</v>
      </c>
      <c r="J60" s="2">
        <f t="shared" si="0"/>
        <v>0.24132861844210041</v>
      </c>
    </row>
    <row r="61" spans="1:10" x14ac:dyDescent="0.4">
      <c r="A61" s="3" t="s">
        <v>61</v>
      </c>
      <c r="B61" s="3" t="s">
        <v>1</v>
      </c>
      <c r="C61" s="3" t="s">
        <v>2</v>
      </c>
      <c r="D61" s="3" t="s">
        <v>2</v>
      </c>
      <c r="E61" s="3">
        <v>71.2</v>
      </c>
      <c r="F61" s="3">
        <v>0</v>
      </c>
      <c r="G61" s="3">
        <v>0.70841116511672497</v>
      </c>
      <c r="H61" s="3">
        <v>1.1082945163699101</v>
      </c>
      <c r="I61" s="3">
        <v>-0.72702495134103295</v>
      </c>
      <c r="J61" s="2">
        <f t="shared" si="0"/>
        <v>0.21254826691064405</v>
      </c>
    </row>
    <row r="62" spans="1:10" x14ac:dyDescent="0.4">
      <c r="A62" s="3" t="s">
        <v>62</v>
      </c>
      <c r="B62" s="3" t="s">
        <v>1</v>
      </c>
      <c r="C62" s="3" t="s">
        <v>2</v>
      </c>
      <c r="D62" s="3" t="s">
        <v>2</v>
      </c>
      <c r="E62" s="3">
        <v>11.8</v>
      </c>
      <c r="F62" s="3">
        <v>1</v>
      </c>
      <c r="G62" s="3">
        <v>0.68634992727515698</v>
      </c>
      <c r="H62" s="3">
        <v>1.3668688321818601</v>
      </c>
      <c r="I62" s="3">
        <v>-1.1428475024367699</v>
      </c>
      <c r="J62" s="2">
        <f t="shared" si="0"/>
        <v>0.20211867672844624</v>
      </c>
    </row>
    <row r="63" spans="1:10" x14ac:dyDescent="0.4">
      <c r="A63" s="3" t="s">
        <v>63</v>
      </c>
      <c r="B63" s="3" t="s">
        <v>1</v>
      </c>
      <c r="C63" s="3" t="s">
        <v>2</v>
      </c>
      <c r="D63" s="3" t="s">
        <v>2</v>
      </c>
      <c r="E63" s="3">
        <v>64</v>
      </c>
      <c r="F63" s="3">
        <v>0</v>
      </c>
      <c r="G63" s="3">
        <v>-0.85297599949375902</v>
      </c>
      <c r="H63" s="3">
        <v>-0.75915265059225101</v>
      </c>
      <c r="I63" s="3">
        <v>-1.0730058449192199</v>
      </c>
      <c r="J63" s="2">
        <f t="shared" si="0"/>
        <v>-0.41169182635694129</v>
      </c>
    </row>
    <row r="64" spans="1:10" x14ac:dyDescent="0.4">
      <c r="A64" s="3" t="s">
        <v>64</v>
      </c>
      <c r="B64" s="3" t="s">
        <v>1</v>
      </c>
      <c r="C64" s="3" t="s">
        <v>2</v>
      </c>
      <c r="D64" s="3" t="s">
        <v>2</v>
      </c>
      <c r="E64" s="3">
        <v>65.900000000000006</v>
      </c>
      <c r="F64" s="3">
        <v>0</v>
      </c>
      <c r="G64" s="3">
        <v>0.27346507504348699</v>
      </c>
      <c r="H64" s="3">
        <v>1.6263653961106199</v>
      </c>
      <c r="I64" s="3">
        <v>-0.54376039995501502</v>
      </c>
      <c r="J64" s="2">
        <f t="shared" si="0"/>
        <v>0.27503962030834644</v>
      </c>
    </row>
    <row r="65" spans="1:10" x14ac:dyDescent="0.4">
      <c r="A65" s="3" t="s">
        <v>65</v>
      </c>
      <c r="B65" s="3" t="s">
        <v>1</v>
      </c>
      <c r="C65" s="3" t="s">
        <v>2</v>
      </c>
      <c r="D65" s="3" t="s">
        <v>2</v>
      </c>
      <c r="E65" s="3">
        <v>6.8</v>
      </c>
      <c r="F65" s="3">
        <v>1</v>
      </c>
      <c r="G65" s="3">
        <v>0.16614869169531199</v>
      </c>
      <c r="H65" s="3">
        <v>1.37694824120362</v>
      </c>
      <c r="I65" s="3">
        <v>-0.82076795423586402</v>
      </c>
      <c r="J65" s="2">
        <f t="shared" si="0"/>
        <v>0.17449482821115092</v>
      </c>
    </row>
    <row r="66" spans="1:10" x14ac:dyDescent="0.4">
      <c r="A66" s="3" t="s">
        <v>66</v>
      </c>
      <c r="B66" s="3" t="s">
        <v>1</v>
      </c>
      <c r="C66" s="3" t="s">
        <v>2</v>
      </c>
      <c r="D66" s="3" t="s">
        <v>2</v>
      </c>
      <c r="E66" s="3">
        <v>12.4</v>
      </c>
      <c r="F66" s="3">
        <v>1</v>
      </c>
      <c r="G66" s="3">
        <v>0.169814080883221</v>
      </c>
      <c r="H66" s="3">
        <v>1.4882432190500601</v>
      </c>
      <c r="I66" s="3">
        <v>-1.0396499030066</v>
      </c>
      <c r="J66" s="2">
        <f t="shared" ref="J66:J129" si="1">G66*0.14121+H66*0.19095+I66*0.13633</f>
        <v>0.16642401776223886</v>
      </c>
    </row>
    <row r="67" spans="1:10" x14ac:dyDescent="0.4">
      <c r="A67" s="3" t="s">
        <v>67</v>
      </c>
      <c r="B67" s="3" t="s">
        <v>1</v>
      </c>
      <c r="C67" s="3" t="s">
        <v>2</v>
      </c>
      <c r="D67" s="3" t="s">
        <v>2</v>
      </c>
      <c r="E67" s="3">
        <v>60.5</v>
      </c>
      <c r="F67" s="3">
        <v>0</v>
      </c>
      <c r="G67" s="3">
        <v>-0.83453559927919296</v>
      </c>
      <c r="H67" s="3">
        <v>1.18354127701191</v>
      </c>
      <c r="I67" s="3">
        <v>-0.209256465918462</v>
      </c>
      <c r="J67" s="2">
        <f t="shared" si="1"/>
        <v>7.9624500872545467E-2</v>
      </c>
    </row>
    <row r="68" spans="1:10" x14ac:dyDescent="0.4">
      <c r="A68" s="3" t="s">
        <v>68</v>
      </c>
      <c r="B68" s="3" t="s">
        <v>1</v>
      </c>
      <c r="C68" s="3" t="s">
        <v>2</v>
      </c>
      <c r="D68" s="3" t="s">
        <v>2</v>
      </c>
      <c r="E68" s="3">
        <v>64.599999999999994</v>
      </c>
      <c r="F68" s="3">
        <v>0</v>
      </c>
      <c r="G68" s="3">
        <v>-0.52289740367284998</v>
      </c>
      <c r="H68" s="3">
        <v>1.2759154070410801</v>
      </c>
      <c r="I68" s="3">
        <v>-1.0208998708267301</v>
      </c>
      <c r="J68" s="2">
        <f t="shared" si="1"/>
        <v>3.0618425212042999E-2</v>
      </c>
    </row>
    <row r="69" spans="1:10" x14ac:dyDescent="0.4">
      <c r="A69" s="3" t="s">
        <v>69</v>
      </c>
      <c r="B69" s="3" t="s">
        <v>1</v>
      </c>
      <c r="C69" s="3" t="s">
        <v>2</v>
      </c>
      <c r="D69" s="3" t="s">
        <v>2</v>
      </c>
      <c r="E69" s="3">
        <v>52.4</v>
      </c>
      <c r="F69" s="3">
        <v>0</v>
      </c>
      <c r="G69" s="3">
        <v>-0.44548421532087601</v>
      </c>
      <c r="H69" s="3">
        <v>1.03051291882166</v>
      </c>
      <c r="I69" s="3">
        <v>-0.95309756279863</v>
      </c>
      <c r="J69" s="2">
        <f t="shared" si="1"/>
        <v>3.9338250671978325E-3</v>
      </c>
    </row>
    <row r="70" spans="1:10" x14ac:dyDescent="0.4">
      <c r="A70" s="3" t="s">
        <v>70</v>
      </c>
      <c r="B70" s="3" t="s">
        <v>1</v>
      </c>
      <c r="C70" s="3" t="s">
        <v>2</v>
      </c>
      <c r="D70" s="3" t="s">
        <v>2</v>
      </c>
      <c r="E70" s="3">
        <v>58.5</v>
      </c>
      <c r="F70" s="3">
        <v>0</v>
      </c>
      <c r="G70" s="3">
        <v>4.0655774054406298E-2</v>
      </c>
      <c r="H70" s="3">
        <v>-1.0304418039369501</v>
      </c>
      <c r="I70" s="3">
        <v>0.667339600713309</v>
      </c>
      <c r="J70" s="2">
        <f t="shared" si="1"/>
        <v>-0.10004345284229248</v>
      </c>
    </row>
    <row r="71" spans="1:10" x14ac:dyDescent="0.4">
      <c r="A71" s="3" t="s">
        <v>71</v>
      </c>
      <c r="B71" s="3" t="s">
        <v>1</v>
      </c>
      <c r="C71" s="3" t="s">
        <v>2</v>
      </c>
      <c r="D71" s="3" t="s">
        <v>2</v>
      </c>
      <c r="E71" s="3">
        <v>32.799999999999997</v>
      </c>
      <c r="F71" s="3">
        <v>1</v>
      </c>
      <c r="G71" s="3">
        <v>0.48688555500136999</v>
      </c>
      <c r="H71" s="3">
        <v>1.8236118650029101</v>
      </c>
      <c r="I71" s="3">
        <v>-0.77732796329511</v>
      </c>
      <c r="J71" s="2">
        <f t="shared" si="1"/>
        <v>0.31099867360802674</v>
      </c>
    </row>
    <row r="72" spans="1:10" x14ac:dyDescent="0.4">
      <c r="A72" s="3" t="s">
        <v>72</v>
      </c>
      <c r="B72" s="3" t="s">
        <v>1</v>
      </c>
      <c r="C72" s="3" t="s">
        <v>2</v>
      </c>
      <c r="D72" s="3" t="s">
        <v>2</v>
      </c>
      <c r="E72" s="3">
        <v>58.1</v>
      </c>
      <c r="F72" s="3">
        <v>0</v>
      </c>
      <c r="G72" s="3">
        <v>-0.62337366805362404</v>
      </c>
      <c r="H72" s="3">
        <v>1.52551636377132</v>
      </c>
      <c r="I72" s="3">
        <v>-1.15078842980524</v>
      </c>
      <c r="J72" s="2">
        <f t="shared" si="1"/>
        <v>4.6383767360932943E-2</v>
      </c>
    </row>
    <row r="73" spans="1:10" x14ac:dyDescent="0.4">
      <c r="A73" s="3" t="s">
        <v>73</v>
      </c>
      <c r="B73" s="3" t="s">
        <v>1</v>
      </c>
      <c r="C73" s="3" t="s">
        <v>2</v>
      </c>
      <c r="D73" s="3" t="s">
        <v>2</v>
      </c>
      <c r="E73" s="3">
        <v>37.6</v>
      </c>
      <c r="F73" s="3">
        <v>1</v>
      </c>
      <c r="G73" s="3">
        <v>0.59652087340697402</v>
      </c>
      <c r="H73" s="3">
        <v>1.6190704496482899</v>
      </c>
      <c r="I73" s="3">
        <v>-0.74804707207796595</v>
      </c>
      <c r="J73" s="2">
        <f t="shared" si="1"/>
        <v>0.29141495755775071</v>
      </c>
    </row>
    <row r="74" spans="1:10" x14ac:dyDescent="0.4">
      <c r="A74" s="3" t="s">
        <v>74</v>
      </c>
      <c r="B74" s="3" t="s">
        <v>1</v>
      </c>
      <c r="C74" s="3" t="s">
        <v>2</v>
      </c>
      <c r="D74" s="3" t="s">
        <v>2</v>
      </c>
      <c r="E74" s="3">
        <v>58.1</v>
      </c>
      <c r="F74" s="3">
        <v>0</v>
      </c>
      <c r="G74" s="3">
        <v>4.6677586994029602E-2</v>
      </c>
      <c r="H74" s="3">
        <v>1.05241876961003</v>
      </c>
      <c r="I74" s="3">
        <v>-0.44919375259785699</v>
      </c>
      <c r="J74" s="2">
        <f t="shared" si="1"/>
        <v>0.1463121218247963</v>
      </c>
    </row>
    <row r="75" spans="1:10" x14ac:dyDescent="0.4">
      <c r="A75" s="3" t="s">
        <v>75</v>
      </c>
      <c r="B75" s="3" t="s">
        <v>1</v>
      </c>
      <c r="C75" s="3" t="s">
        <v>2</v>
      </c>
      <c r="D75" s="3" t="s">
        <v>2</v>
      </c>
      <c r="E75" s="3">
        <v>26.1</v>
      </c>
      <c r="F75" s="3">
        <v>1</v>
      </c>
      <c r="G75" s="3">
        <v>0.43891991706683098</v>
      </c>
      <c r="H75" s="3">
        <v>1.95302437265089</v>
      </c>
      <c r="I75" s="3">
        <v>-1.0309688543496001</v>
      </c>
      <c r="J75" s="2">
        <f t="shared" si="1"/>
        <v>0.29435790153321362</v>
      </c>
    </row>
    <row r="76" spans="1:10" x14ac:dyDescent="0.4">
      <c r="A76" s="3" t="s">
        <v>76</v>
      </c>
      <c r="B76" s="3" t="s">
        <v>1</v>
      </c>
      <c r="C76" s="3" t="s">
        <v>2</v>
      </c>
      <c r="D76" s="3" t="s">
        <v>2</v>
      </c>
      <c r="E76" s="3">
        <v>11.7</v>
      </c>
      <c r="F76" s="3">
        <v>0</v>
      </c>
      <c r="G76" s="3">
        <v>0.41704079255058402</v>
      </c>
      <c r="H76" s="3">
        <v>1.1201027822155101</v>
      </c>
      <c r="I76" s="3">
        <v>-0.94090095612868396</v>
      </c>
      <c r="J76" s="2">
        <f t="shared" si="1"/>
        <v>0.14450092923109611</v>
      </c>
    </row>
    <row r="77" spans="1:10" x14ac:dyDescent="0.4">
      <c r="A77" s="3" t="s">
        <v>77</v>
      </c>
      <c r="B77" s="3" t="s">
        <v>1</v>
      </c>
      <c r="C77" s="3" t="s">
        <v>2</v>
      </c>
      <c r="D77" s="3" t="s">
        <v>2</v>
      </c>
      <c r="E77" s="3">
        <v>167.6</v>
      </c>
      <c r="F77" s="3">
        <v>0</v>
      </c>
      <c r="G77" s="3">
        <v>-2.9445290909100601</v>
      </c>
      <c r="H77" s="3">
        <v>-0.70212934966313501</v>
      </c>
      <c r="I77" s="3">
        <v>-0.25063672768387402</v>
      </c>
      <c r="J77" s="2">
        <f t="shared" si="1"/>
        <v>-0.58403785733072788</v>
      </c>
    </row>
    <row r="78" spans="1:10" x14ac:dyDescent="0.4">
      <c r="A78" s="3" t="s">
        <v>78</v>
      </c>
      <c r="B78" s="3" t="s">
        <v>1</v>
      </c>
      <c r="C78" s="3" t="s">
        <v>2</v>
      </c>
      <c r="D78" s="3" t="s">
        <v>2</v>
      </c>
      <c r="E78" s="3">
        <v>7.6</v>
      </c>
      <c r="F78" s="3">
        <v>1</v>
      </c>
      <c r="G78" s="3">
        <v>-0.525384282327507</v>
      </c>
      <c r="H78" s="3">
        <v>-1.1168029839610001</v>
      </c>
      <c r="I78" s="3">
        <v>-0.35022152195741502</v>
      </c>
      <c r="J78" s="2">
        <f t="shared" si="1"/>
        <v>-0.33518874438327467</v>
      </c>
    </row>
    <row r="79" spans="1:10" x14ac:dyDescent="0.4">
      <c r="A79" s="3" t="s">
        <v>79</v>
      </c>
      <c r="B79" s="3" t="s">
        <v>1</v>
      </c>
      <c r="C79" s="3" t="s">
        <v>2</v>
      </c>
      <c r="D79" s="3" t="s">
        <v>2</v>
      </c>
      <c r="E79" s="3">
        <v>57.4</v>
      </c>
      <c r="F79" s="3">
        <v>0</v>
      </c>
      <c r="G79" s="3">
        <v>-0.15087269597052899</v>
      </c>
      <c r="H79" s="3">
        <v>1.78240113013746</v>
      </c>
      <c r="I79" s="3">
        <v>-0.23756210342995701</v>
      </c>
      <c r="J79" s="2">
        <f t="shared" si="1"/>
        <v>0.28665792084114355</v>
      </c>
    </row>
    <row r="80" spans="1:10" x14ac:dyDescent="0.4">
      <c r="A80" s="3" t="s">
        <v>80</v>
      </c>
      <c r="B80" s="3" t="s">
        <v>1</v>
      </c>
      <c r="C80" s="3" t="s">
        <v>2</v>
      </c>
      <c r="D80" s="3" t="s">
        <v>2</v>
      </c>
      <c r="E80" s="3">
        <v>158.6</v>
      </c>
      <c r="F80" s="3">
        <v>0</v>
      </c>
      <c r="G80" s="3">
        <v>0.27922276655268502</v>
      </c>
      <c r="H80" s="3">
        <v>1.89406936675043</v>
      </c>
      <c r="I80" s="3">
        <v>1.25798648375682</v>
      </c>
      <c r="J80" s="2">
        <f t="shared" si="1"/>
        <v>0.57260288977646656</v>
      </c>
    </row>
    <row r="81" spans="1:10" x14ac:dyDescent="0.4">
      <c r="A81" s="3" t="s">
        <v>81</v>
      </c>
      <c r="B81" s="3" t="s">
        <v>1</v>
      </c>
      <c r="C81" s="3" t="s">
        <v>2</v>
      </c>
      <c r="D81" s="3" t="s">
        <v>2</v>
      </c>
      <c r="E81" s="3">
        <v>96.2</v>
      </c>
      <c r="F81" s="3">
        <v>0</v>
      </c>
      <c r="G81" s="3">
        <v>-0.44729113485115601</v>
      </c>
      <c r="H81" s="3">
        <v>-0.17413900667123899</v>
      </c>
      <c r="I81" s="3">
        <v>-0.31301191890167801</v>
      </c>
      <c r="J81" s="2">
        <f t="shared" si="1"/>
        <v>-0.1390867393800706</v>
      </c>
    </row>
    <row r="82" spans="1:10" x14ac:dyDescent="0.4">
      <c r="A82" s="3" t="s">
        <v>82</v>
      </c>
      <c r="B82" s="3" t="s">
        <v>1</v>
      </c>
      <c r="C82" s="3" t="s">
        <v>2</v>
      </c>
      <c r="D82" s="3" t="s">
        <v>2</v>
      </c>
      <c r="E82" s="3">
        <v>14.8</v>
      </c>
      <c r="F82" s="3">
        <v>1</v>
      </c>
      <c r="G82" s="3">
        <v>-1.2832095415670099</v>
      </c>
      <c r="H82" s="3">
        <v>-0.60818446522667002</v>
      </c>
      <c r="I82" s="3">
        <v>1.4482188124338999</v>
      </c>
      <c r="J82" s="2">
        <f t="shared" si="1"/>
        <v>-9.9899172300596556E-2</v>
      </c>
    </row>
    <row r="83" spans="1:10" x14ac:dyDescent="0.4">
      <c r="A83" s="3" t="s">
        <v>83</v>
      </c>
      <c r="B83" s="3" t="s">
        <v>1</v>
      </c>
      <c r="C83" s="3" t="s">
        <v>2</v>
      </c>
      <c r="D83" s="3" t="s">
        <v>2</v>
      </c>
      <c r="E83" s="3">
        <v>151.80000000000001</v>
      </c>
      <c r="F83" s="3">
        <v>0</v>
      </c>
      <c r="G83" s="3">
        <v>-2.8830317349086898</v>
      </c>
      <c r="H83" s="3">
        <v>-0.86497680210296501</v>
      </c>
      <c r="I83" s="3">
        <v>-0.80448554254341398</v>
      </c>
      <c r="J83" s="2">
        <f t="shared" si="1"/>
        <v>-0.68195574566296102</v>
      </c>
    </row>
    <row r="84" spans="1:10" x14ac:dyDescent="0.4">
      <c r="A84" s="3" t="s">
        <v>84</v>
      </c>
      <c r="B84" s="3" t="s">
        <v>1</v>
      </c>
      <c r="C84" s="3" t="s">
        <v>2</v>
      </c>
      <c r="D84" s="3" t="s">
        <v>2</v>
      </c>
      <c r="E84" s="3">
        <v>11.8</v>
      </c>
      <c r="F84" s="3">
        <v>1</v>
      </c>
      <c r="G84" s="3">
        <v>0.46430087143044302</v>
      </c>
      <c r="H84" s="3">
        <v>1.5035712948129201</v>
      </c>
      <c r="I84" s="3">
        <v>0.524952509301851</v>
      </c>
      <c r="J84" s="2">
        <f t="shared" si="1"/>
        <v>0.4242376403923413</v>
      </c>
    </row>
    <row r="85" spans="1:10" x14ac:dyDescent="0.4">
      <c r="A85" s="3" t="s">
        <v>85</v>
      </c>
      <c r="B85" s="3" t="s">
        <v>1</v>
      </c>
      <c r="C85" s="3" t="s">
        <v>2</v>
      </c>
      <c r="D85" s="3" t="s">
        <v>2</v>
      </c>
      <c r="E85" s="3">
        <v>7.9</v>
      </c>
      <c r="F85" s="3">
        <v>1</v>
      </c>
      <c r="G85" s="3">
        <v>-1.1896629569911701</v>
      </c>
      <c r="H85" s="3">
        <v>2.3839833804004602</v>
      </c>
      <c r="I85" s="3">
        <v>0.50954391108602803</v>
      </c>
      <c r="J85" s="2">
        <f t="shared" si="1"/>
        <v>0.35669544172910295</v>
      </c>
    </row>
    <row r="86" spans="1:10" x14ac:dyDescent="0.4">
      <c r="A86" s="3" t="s">
        <v>86</v>
      </c>
      <c r="B86" s="3" t="s">
        <v>1</v>
      </c>
      <c r="C86" s="3" t="s">
        <v>2</v>
      </c>
      <c r="D86" s="3" t="s">
        <v>2</v>
      </c>
      <c r="E86" s="3">
        <v>76.099999999999994</v>
      </c>
      <c r="F86" s="3">
        <v>0</v>
      </c>
      <c r="G86" s="3">
        <v>0.67138516981552798</v>
      </c>
      <c r="H86" s="3">
        <v>-0.49064515684168503</v>
      </c>
      <c r="I86" s="3">
        <v>0.76987452575525095</v>
      </c>
      <c r="J86" s="2">
        <f t="shared" si="1"/>
        <v>0.10607460122694432</v>
      </c>
    </row>
    <row r="87" spans="1:10" x14ac:dyDescent="0.4">
      <c r="A87" s="3" t="s">
        <v>87</v>
      </c>
      <c r="B87" s="3" t="s">
        <v>1</v>
      </c>
      <c r="C87" s="3" t="s">
        <v>2</v>
      </c>
      <c r="D87" s="3" t="s">
        <v>2</v>
      </c>
      <c r="E87" s="3">
        <v>11.3</v>
      </c>
      <c r="F87" s="3">
        <v>1</v>
      </c>
      <c r="G87" s="3">
        <v>-2.6479392286082502</v>
      </c>
      <c r="H87" s="3">
        <v>-0.90025858337938303</v>
      </c>
      <c r="I87" s="3">
        <v>-0.29506276602160397</v>
      </c>
      <c r="J87" s="2">
        <f t="shared" si="1"/>
        <v>-0.58604578185978951</v>
      </c>
    </row>
    <row r="88" spans="1:10" x14ac:dyDescent="0.4">
      <c r="A88" s="3" t="s">
        <v>88</v>
      </c>
      <c r="B88" s="3" t="s">
        <v>1</v>
      </c>
      <c r="C88" s="3" t="s">
        <v>2</v>
      </c>
      <c r="D88" s="3" t="s">
        <v>2</v>
      </c>
      <c r="E88" s="3">
        <v>86.3</v>
      </c>
      <c r="F88" s="3">
        <v>0</v>
      </c>
      <c r="G88" s="3">
        <v>-0.29568522396451902</v>
      </c>
      <c r="H88" s="3">
        <v>-0.27765166225100701</v>
      </c>
      <c r="I88" s="3">
        <v>-0.50430630744090599</v>
      </c>
      <c r="J88" s="2">
        <f t="shared" si="1"/>
        <v>-0.16352337427627825</v>
      </c>
    </row>
    <row r="89" spans="1:10" x14ac:dyDescent="0.4">
      <c r="A89" s="3" t="s">
        <v>89</v>
      </c>
      <c r="B89" s="3" t="s">
        <v>1</v>
      </c>
      <c r="C89" s="3" t="s">
        <v>2</v>
      </c>
      <c r="D89" s="3" t="s">
        <v>2</v>
      </c>
      <c r="E89" s="3">
        <v>41.9</v>
      </c>
      <c r="F89" s="3">
        <v>0</v>
      </c>
      <c r="G89" s="3">
        <v>0.298253105646266</v>
      </c>
      <c r="H89" s="3">
        <v>1.02977101509289</v>
      </c>
      <c r="I89" s="3">
        <v>-0.57312976165130203</v>
      </c>
      <c r="J89" s="2">
        <f t="shared" si="1"/>
        <v>0.16061631597437459</v>
      </c>
    </row>
    <row r="90" spans="1:10" x14ac:dyDescent="0.4">
      <c r="A90" s="3" t="s">
        <v>90</v>
      </c>
      <c r="B90" s="3" t="s">
        <v>1</v>
      </c>
      <c r="C90" s="3" t="s">
        <v>2</v>
      </c>
      <c r="D90" s="3" t="s">
        <v>2</v>
      </c>
      <c r="E90" s="3">
        <v>149.30000000000001</v>
      </c>
      <c r="F90" s="3">
        <v>0</v>
      </c>
      <c r="G90" s="3">
        <v>-2.51591119480495</v>
      </c>
      <c r="H90" s="3">
        <v>-0.934512907795089</v>
      </c>
      <c r="I90" s="3">
        <v>-0.44978851726862901</v>
      </c>
      <c r="J90" s="2">
        <f t="shared" si="1"/>
        <v>-0.59503672812111141</v>
      </c>
    </row>
    <row r="91" spans="1:10" x14ac:dyDescent="0.4">
      <c r="A91" s="3" t="s">
        <v>91</v>
      </c>
      <c r="B91" s="3" t="s">
        <v>1</v>
      </c>
      <c r="C91" s="3" t="s">
        <v>2</v>
      </c>
      <c r="D91" s="3" t="s">
        <v>2</v>
      </c>
      <c r="E91" s="3">
        <v>26.6</v>
      </c>
      <c r="F91" s="3">
        <v>1</v>
      </c>
      <c r="G91" s="3">
        <v>-2.4652862708326801</v>
      </c>
      <c r="H91" s="3">
        <v>2.5967032932389502</v>
      </c>
      <c r="I91" s="3">
        <v>1.0143448022144399</v>
      </c>
      <c r="J91" s="2">
        <f t="shared" si="1"/>
        <v>0.28600304642558938</v>
      </c>
    </row>
    <row r="92" spans="1:10" x14ac:dyDescent="0.4">
      <c r="A92" s="3" t="s">
        <v>92</v>
      </c>
      <c r="B92" s="3" t="s">
        <v>1</v>
      </c>
      <c r="C92" s="3" t="s">
        <v>2</v>
      </c>
      <c r="D92" s="3" t="s">
        <v>2</v>
      </c>
      <c r="E92" s="3">
        <v>117.2</v>
      </c>
      <c r="F92" s="3">
        <v>0</v>
      </c>
      <c r="G92" s="3">
        <v>-5.5873459602384698E-2</v>
      </c>
      <c r="H92" s="3">
        <v>-0.49105634818261301</v>
      </c>
      <c r="I92" s="3">
        <v>-0.82751064645398398</v>
      </c>
      <c r="J92" s="2">
        <f t="shared" si="1"/>
        <v>-0.21447162734699432</v>
      </c>
    </row>
    <row r="93" spans="1:10" x14ac:dyDescent="0.4">
      <c r="A93" s="3" t="s">
        <v>93</v>
      </c>
      <c r="B93" s="3" t="s">
        <v>1</v>
      </c>
      <c r="C93" s="3" t="s">
        <v>2</v>
      </c>
      <c r="D93" s="3" t="s">
        <v>2</v>
      </c>
      <c r="E93" s="3">
        <v>6.2</v>
      </c>
      <c r="F93" s="3">
        <v>1</v>
      </c>
      <c r="G93" s="3">
        <v>-0.20833706037414601</v>
      </c>
      <c r="H93" s="3">
        <v>-0.54974939354841001</v>
      </c>
      <c r="I93" s="3">
        <v>-4.3238436684227798E-2</v>
      </c>
      <c r="J93" s="2">
        <f t="shared" si="1"/>
        <v>-0.14028861906666285</v>
      </c>
    </row>
    <row r="94" spans="1:10" x14ac:dyDescent="0.4">
      <c r="A94" s="3" t="s">
        <v>94</v>
      </c>
      <c r="B94" s="3" t="s">
        <v>1</v>
      </c>
      <c r="C94" s="3" t="s">
        <v>2</v>
      </c>
      <c r="D94" s="3" t="s">
        <v>2</v>
      </c>
      <c r="E94" s="3">
        <v>120.3</v>
      </c>
      <c r="F94" s="3">
        <v>0</v>
      </c>
      <c r="G94" s="3">
        <v>0.39694119230573799</v>
      </c>
      <c r="H94" s="3">
        <v>2.8236968754450999E-2</v>
      </c>
      <c r="I94" s="3">
        <v>-0.73582000058821295</v>
      </c>
      <c r="J94" s="2">
        <f t="shared" si="1"/>
        <v>-3.8870425731035392E-2</v>
      </c>
    </row>
    <row r="95" spans="1:10" x14ac:dyDescent="0.4">
      <c r="A95" s="3" t="s">
        <v>95</v>
      </c>
      <c r="B95" s="3" t="s">
        <v>1</v>
      </c>
      <c r="C95" s="3" t="s">
        <v>2</v>
      </c>
      <c r="D95" s="3" t="s">
        <v>2</v>
      </c>
      <c r="E95" s="3">
        <v>121.5</v>
      </c>
      <c r="F95" s="3">
        <v>0</v>
      </c>
      <c r="G95" s="3">
        <v>-1.9535814497439199</v>
      </c>
      <c r="H95" s="3">
        <v>-0.94354935694015596</v>
      </c>
      <c r="I95" s="3">
        <v>0.12971848431701699</v>
      </c>
      <c r="J95" s="2">
        <f t="shared" si="1"/>
        <v>-0.43835146525912283</v>
      </c>
    </row>
    <row r="96" spans="1:10" x14ac:dyDescent="0.4">
      <c r="A96" s="3" t="s">
        <v>96</v>
      </c>
      <c r="B96" s="3" t="s">
        <v>1</v>
      </c>
      <c r="C96" s="3" t="s">
        <v>2</v>
      </c>
      <c r="D96" s="3" t="s">
        <v>2</v>
      </c>
      <c r="E96" s="3">
        <v>106.2</v>
      </c>
      <c r="F96" s="3">
        <v>0</v>
      </c>
      <c r="G96" s="3">
        <v>0.75260437099264699</v>
      </c>
      <c r="H96" s="3">
        <v>-0.92967184573320105</v>
      </c>
      <c r="I96" s="3">
        <v>1.1341705153518999</v>
      </c>
      <c r="J96" s="2">
        <f t="shared" si="1"/>
        <v>8.3375890643041475E-2</v>
      </c>
    </row>
    <row r="97" spans="1:10" x14ac:dyDescent="0.4">
      <c r="A97" s="3" t="s">
        <v>97</v>
      </c>
      <c r="B97" s="3" t="s">
        <v>1</v>
      </c>
      <c r="C97" s="3" t="s">
        <v>2</v>
      </c>
      <c r="D97" s="3" t="s">
        <v>2</v>
      </c>
      <c r="E97" s="3">
        <v>121</v>
      </c>
      <c r="F97" s="3">
        <v>0</v>
      </c>
      <c r="G97" s="3">
        <v>0.36957861652777702</v>
      </c>
      <c r="H97" s="3">
        <v>-0.85174136837463998</v>
      </c>
      <c r="I97" s="3">
        <v>-0.26710730388409998</v>
      </c>
      <c r="J97" s="2">
        <f t="shared" si="1"/>
        <v>-0.14686655658976946</v>
      </c>
    </row>
    <row r="98" spans="1:10" x14ac:dyDescent="0.4">
      <c r="A98" s="3" t="s">
        <v>98</v>
      </c>
      <c r="B98" s="3" t="s">
        <v>1</v>
      </c>
      <c r="C98" s="3" t="s">
        <v>2</v>
      </c>
      <c r="D98" s="3" t="s">
        <v>2</v>
      </c>
      <c r="E98" s="3">
        <v>19.8</v>
      </c>
      <c r="F98" s="3">
        <v>0</v>
      </c>
      <c r="G98" s="3">
        <v>-0.58833861938429899</v>
      </c>
      <c r="H98" s="3">
        <v>1.6645874212876399</v>
      </c>
      <c r="I98" s="3">
        <v>0.92243413352483705</v>
      </c>
      <c r="J98" s="2">
        <f t="shared" si="1"/>
        <v>0.36052911707505908</v>
      </c>
    </row>
    <row r="99" spans="1:10" x14ac:dyDescent="0.4">
      <c r="A99" s="3" t="s">
        <v>99</v>
      </c>
      <c r="B99" s="3" t="s">
        <v>1</v>
      </c>
      <c r="C99" s="3" t="s">
        <v>2</v>
      </c>
      <c r="D99" s="3" t="s">
        <v>2</v>
      </c>
      <c r="E99" s="3">
        <v>7.1</v>
      </c>
      <c r="F99" s="3">
        <v>1</v>
      </c>
      <c r="G99" s="3">
        <v>0.57557800174525098</v>
      </c>
      <c r="H99" s="3">
        <v>2.1408879860724999</v>
      </c>
      <c r="I99" s="3">
        <v>9.4910305165609804E-2</v>
      </c>
      <c r="J99" s="2">
        <f t="shared" si="1"/>
        <v>0.50301905247021828</v>
      </c>
    </row>
    <row r="100" spans="1:10" x14ac:dyDescent="0.4">
      <c r="A100" s="3" t="s">
        <v>100</v>
      </c>
      <c r="B100" s="3" t="s">
        <v>1</v>
      </c>
      <c r="C100" s="3" t="s">
        <v>2</v>
      </c>
      <c r="D100" s="3" t="s">
        <v>2</v>
      </c>
      <c r="E100" s="3">
        <v>6.6</v>
      </c>
      <c r="F100" s="3">
        <v>1</v>
      </c>
      <c r="G100" s="3">
        <v>0.47041679952132798</v>
      </c>
      <c r="H100" s="3">
        <v>1.92415284628684</v>
      </c>
      <c r="I100" s="3">
        <v>-0.39333027175294599</v>
      </c>
      <c r="J100" s="2">
        <f t="shared" si="1"/>
        <v>0.3802218263107997</v>
      </c>
    </row>
    <row r="101" spans="1:10" x14ac:dyDescent="0.4">
      <c r="A101" s="3" t="s">
        <v>101</v>
      </c>
      <c r="B101" s="3" t="s">
        <v>1</v>
      </c>
      <c r="C101" s="3" t="s">
        <v>2</v>
      </c>
      <c r="D101" s="3" t="s">
        <v>2</v>
      </c>
      <c r="E101" s="3">
        <v>121.8</v>
      </c>
      <c r="F101" s="3">
        <v>0</v>
      </c>
      <c r="G101" s="3">
        <v>0.416106079516049</v>
      </c>
      <c r="H101" s="3">
        <v>-0.41708022623570701</v>
      </c>
      <c r="I101" s="3">
        <v>1.1881433366941201</v>
      </c>
      <c r="J101" s="2">
        <f t="shared" si="1"/>
        <v>0.14109645138026242</v>
      </c>
    </row>
    <row r="102" spans="1:10" x14ac:dyDescent="0.4">
      <c r="A102" s="3" t="s">
        <v>102</v>
      </c>
      <c r="B102" s="3" t="s">
        <v>1</v>
      </c>
      <c r="C102" s="3" t="s">
        <v>2</v>
      </c>
      <c r="D102" s="3" t="s">
        <v>2</v>
      </c>
      <c r="E102" s="3">
        <v>73.2</v>
      </c>
      <c r="F102" s="3">
        <v>0</v>
      </c>
      <c r="G102" s="3">
        <v>3.3436911825738602E-2</v>
      </c>
      <c r="H102" s="3">
        <v>0.87117836142872296</v>
      </c>
      <c r="I102" s="3">
        <v>-0.89169725211290496</v>
      </c>
      <c r="J102" s="2">
        <f t="shared" si="1"/>
        <v>4.9508048053174866E-2</v>
      </c>
    </row>
    <row r="103" spans="1:10" x14ac:dyDescent="0.4">
      <c r="A103" s="3" t="s">
        <v>103</v>
      </c>
      <c r="B103" s="3" t="s">
        <v>1</v>
      </c>
      <c r="C103" s="3" t="s">
        <v>2</v>
      </c>
      <c r="D103" s="3" t="s">
        <v>2</v>
      </c>
      <c r="E103" s="3">
        <v>116</v>
      </c>
      <c r="F103" s="3">
        <v>0</v>
      </c>
      <c r="G103" s="3">
        <v>5.3595338270398599E-2</v>
      </c>
      <c r="H103" s="3">
        <v>1.1510779565465299</v>
      </c>
      <c r="I103" s="3">
        <v>-1.1073025259184099</v>
      </c>
      <c r="J103" s="2">
        <f t="shared" si="1"/>
        <v>7.6407980161266043E-2</v>
      </c>
    </row>
    <row r="104" spans="1:10" x14ac:dyDescent="0.4">
      <c r="A104" s="3" t="s">
        <v>104</v>
      </c>
      <c r="B104" s="3" t="s">
        <v>1</v>
      </c>
      <c r="C104" s="3" t="s">
        <v>2</v>
      </c>
      <c r="D104" s="3" t="s">
        <v>2</v>
      </c>
      <c r="E104" s="3">
        <v>65.3</v>
      </c>
      <c r="F104" s="3">
        <v>0</v>
      </c>
      <c r="G104" s="3">
        <v>-2.1607569443907302</v>
      </c>
      <c r="H104" s="3">
        <v>-0.59994476188572998</v>
      </c>
      <c r="I104" s="3">
        <v>0.177548915881757</v>
      </c>
      <c r="J104" s="2">
        <f t="shared" si="1"/>
        <v>-0.3954746966973352</v>
      </c>
    </row>
    <row r="105" spans="1:10" x14ac:dyDescent="0.4">
      <c r="A105" s="3" t="s">
        <v>105</v>
      </c>
      <c r="B105" s="3" t="s">
        <v>1</v>
      </c>
      <c r="C105" s="3" t="s">
        <v>2</v>
      </c>
      <c r="D105" s="3" t="s">
        <v>2</v>
      </c>
      <c r="E105" s="3">
        <v>93.9</v>
      </c>
      <c r="F105" s="3">
        <v>0</v>
      </c>
      <c r="G105" s="3">
        <v>-0.32483656124168803</v>
      </c>
      <c r="H105" s="3">
        <v>1.6021299093202299</v>
      </c>
      <c r="I105" s="3">
        <v>-1.0484804604278199</v>
      </c>
      <c r="J105" s="2">
        <f t="shared" si="1"/>
        <v>0.11711719420163447</v>
      </c>
    </row>
    <row r="106" spans="1:10" x14ac:dyDescent="0.4">
      <c r="A106" s="3" t="s">
        <v>106</v>
      </c>
      <c r="B106" s="3" t="s">
        <v>1</v>
      </c>
      <c r="C106" s="3" t="s">
        <v>2</v>
      </c>
      <c r="D106" s="3" t="s">
        <v>2</v>
      </c>
      <c r="E106" s="3">
        <v>19.8</v>
      </c>
      <c r="F106" s="3">
        <v>1</v>
      </c>
      <c r="G106" s="3">
        <v>-0.102131217197641</v>
      </c>
      <c r="H106" s="3">
        <v>1.0702825718579601</v>
      </c>
      <c r="I106" s="3">
        <v>-0.62581685044956004</v>
      </c>
      <c r="J106" s="2">
        <f t="shared" si="1"/>
        <v>0.10463089669401007</v>
      </c>
    </row>
    <row r="107" spans="1:10" x14ac:dyDescent="0.4">
      <c r="A107" s="3" t="s">
        <v>107</v>
      </c>
      <c r="B107" s="3" t="s">
        <v>1</v>
      </c>
      <c r="C107" s="3" t="s">
        <v>2</v>
      </c>
      <c r="D107" s="3" t="s">
        <v>2</v>
      </c>
      <c r="E107" s="3">
        <v>61.9</v>
      </c>
      <c r="F107" s="3">
        <v>0</v>
      </c>
      <c r="G107" s="3">
        <v>9.9088930585444907E-2</v>
      </c>
      <c r="H107" s="3">
        <v>0.89014756915145599</v>
      </c>
      <c r="I107" s="3">
        <v>-0.81418369073256802</v>
      </c>
      <c r="J107" s="2">
        <f t="shared" si="1"/>
        <v>7.2968363659870208E-2</v>
      </c>
    </row>
    <row r="108" spans="1:10" x14ac:dyDescent="0.4">
      <c r="A108" s="3" t="s">
        <v>108</v>
      </c>
      <c r="B108" s="3" t="s">
        <v>1</v>
      </c>
      <c r="C108" s="3" t="s">
        <v>2</v>
      </c>
      <c r="D108" s="3" t="s">
        <v>2</v>
      </c>
      <c r="E108" s="3">
        <v>60.3</v>
      </c>
      <c r="F108" s="3">
        <v>0</v>
      </c>
      <c r="G108" s="3">
        <v>-0.93699858763164501</v>
      </c>
      <c r="H108" s="3">
        <v>0.56612133571134904</v>
      </c>
      <c r="I108" s="3">
        <v>-1.0261991922212199</v>
      </c>
      <c r="J108" s="2">
        <f t="shared" si="1"/>
        <v>-0.16411443738090142</v>
      </c>
    </row>
    <row r="109" spans="1:10" x14ac:dyDescent="0.4">
      <c r="A109" s="3" t="s">
        <v>109</v>
      </c>
      <c r="B109" s="3" t="s">
        <v>1</v>
      </c>
      <c r="C109" s="3" t="s">
        <v>2</v>
      </c>
      <c r="D109" s="3" t="s">
        <v>2</v>
      </c>
      <c r="E109" s="3">
        <v>110.3</v>
      </c>
      <c r="F109" s="3">
        <v>0</v>
      </c>
      <c r="G109" s="3">
        <v>6.9961264233320206E-2</v>
      </c>
      <c r="H109" s="3">
        <v>1.7324050082789799</v>
      </c>
      <c r="I109" s="3">
        <v>-0.80347802900583198</v>
      </c>
      <c r="J109" s="2">
        <f t="shared" si="1"/>
        <v>0.23114380675889329</v>
      </c>
    </row>
    <row r="110" spans="1:10" x14ac:dyDescent="0.4">
      <c r="A110" s="3" t="s">
        <v>110</v>
      </c>
      <c r="B110" s="3" t="s">
        <v>1</v>
      </c>
      <c r="C110" s="3" t="s">
        <v>2</v>
      </c>
      <c r="D110" s="3" t="s">
        <v>2</v>
      </c>
      <c r="E110" s="3">
        <v>7.5</v>
      </c>
      <c r="F110" s="3">
        <v>0</v>
      </c>
      <c r="G110" s="3">
        <v>-2.8354941517014001</v>
      </c>
      <c r="H110" s="3">
        <v>-0.96989700564209902</v>
      </c>
      <c r="I110" s="3">
        <v>0.15942493354450499</v>
      </c>
      <c r="J110" s="2">
        <f t="shared" si="1"/>
        <v>-0.56386756119899117</v>
      </c>
    </row>
    <row r="111" spans="1:10" x14ac:dyDescent="0.4">
      <c r="A111" s="3" t="s">
        <v>111</v>
      </c>
      <c r="B111" s="3" t="s">
        <v>1</v>
      </c>
      <c r="C111" s="3" t="s">
        <v>2</v>
      </c>
      <c r="D111" s="3" t="s">
        <v>2</v>
      </c>
      <c r="E111" s="3">
        <v>102.7</v>
      </c>
      <c r="F111" s="3">
        <v>0</v>
      </c>
      <c r="G111" s="3">
        <v>0.27193218424695498</v>
      </c>
      <c r="H111" s="3">
        <v>1.92655119912582</v>
      </c>
      <c r="I111" s="3">
        <v>-1.0208998708267301</v>
      </c>
      <c r="J111" s="2">
        <f t="shared" si="1"/>
        <v>0.26709521582077977</v>
      </c>
    </row>
    <row r="112" spans="1:10" x14ac:dyDescent="0.4">
      <c r="A112" s="3" t="s">
        <v>112</v>
      </c>
      <c r="B112" s="3" t="s">
        <v>1</v>
      </c>
      <c r="C112" s="3" t="s">
        <v>2</v>
      </c>
      <c r="D112" s="3" t="s">
        <v>2</v>
      </c>
      <c r="E112" s="3">
        <v>23.7</v>
      </c>
      <c r="F112" s="3">
        <v>1</v>
      </c>
      <c r="G112" s="3">
        <v>-2.4675503493800601</v>
      </c>
      <c r="H112" s="3">
        <v>0.99259362390152595</v>
      </c>
      <c r="I112" s="3">
        <v>-0.73806978848149596</v>
      </c>
      <c r="J112" s="2">
        <f t="shared" si="1"/>
        <v>-0.25952808661564425</v>
      </c>
    </row>
    <row r="113" spans="1:10" x14ac:dyDescent="0.4">
      <c r="A113" s="3" t="s">
        <v>113</v>
      </c>
      <c r="B113" s="3" t="s">
        <v>1</v>
      </c>
      <c r="C113" s="3" t="s">
        <v>2</v>
      </c>
      <c r="D113" s="3" t="s">
        <v>2</v>
      </c>
      <c r="E113" s="3">
        <v>13.9</v>
      </c>
      <c r="F113" s="3">
        <v>1</v>
      </c>
      <c r="G113" s="3">
        <v>0.63308448276366203</v>
      </c>
      <c r="H113" s="3">
        <v>-1.0261306690604</v>
      </c>
      <c r="I113" s="3">
        <v>0.61338471217203105</v>
      </c>
      <c r="J113" s="2">
        <f t="shared" si="1"/>
        <v>-2.2919053635613654E-2</v>
      </c>
    </row>
    <row r="114" spans="1:10" x14ac:dyDescent="0.4">
      <c r="A114" s="3" t="s">
        <v>114</v>
      </c>
      <c r="B114" s="3" t="s">
        <v>1</v>
      </c>
      <c r="C114" s="3" t="s">
        <v>2</v>
      </c>
      <c r="D114" s="3" t="s">
        <v>2</v>
      </c>
      <c r="E114" s="3">
        <v>13.6</v>
      </c>
      <c r="F114" s="3">
        <v>1</v>
      </c>
      <c r="G114" s="3">
        <v>-0.23910358928796099</v>
      </c>
      <c r="H114" s="3">
        <v>1.71675501587007</v>
      </c>
      <c r="I114" s="3">
        <v>1.8047775959415999</v>
      </c>
      <c r="J114" s="2">
        <f t="shared" si="1"/>
        <v>0.5400958820917553</v>
      </c>
    </row>
    <row r="115" spans="1:10" x14ac:dyDescent="0.4">
      <c r="A115" s="3" t="s">
        <v>115</v>
      </c>
      <c r="B115" s="3" t="s">
        <v>1</v>
      </c>
      <c r="C115" s="3" t="s">
        <v>2</v>
      </c>
      <c r="D115" s="3" t="s">
        <v>2</v>
      </c>
      <c r="E115" s="3">
        <v>6</v>
      </c>
      <c r="F115" s="3">
        <v>1</v>
      </c>
      <c r="G115" s="3">
        <v>0.69731959639823404</v>
      </c>
      <c r="H115" s="3">
        <v>1.1008248848081901</v>
      </c>
      <c r="I115" s="3">
        <v>-0.73661788190284205</v>
      </c>
      <c r="J115" s="2">
        <f t="shared" si="1"/>
        <v>0.20824789612170408</v>
      </c>
    </row>
    <row r="116" spans="1:10" x14ac:dyDescent="0.4">
      <c r="A116" s="3" t="s">
        <v>116</v>
      </c>
      <c r="B116" s="3" t="s">
        <v>1</v>
      </c>
      <c r="C116" s="3" t="s">
        <v>2</v>
      </c>
      <c r="D116" s="3" t="s">
        <v>2</v>
      </c>
      <c r="E116" s="3">
        <v>49.4</v>
      </c>
      <c r="F116" s="3">
        <v>1</v>
      </c>
      <c r="G116" s="3">
        <v>-1.5377394713706001</v>
      </c>
      <c r="H116" s="3">
        <v>-0.58763966168691795</v>
      </c>
      <c r="I116" s="3">
        <v>1.04332517218684</v>
      </c>
      <c r="J116" s="2">
        <f t="shared" si="1"/>
        <v>-0.18711746342712751</v>
      </c>
    </row>
    <row r="117" spans="1:10" x14ac:dyDescent="0.4">
      <c r="A117" s="3" t="s">
        <v>117</v>
      </c>
      <c r="B117" s="3" t="s">
        <v>1</v>
      </c>
      <c r="C117" s="3" t="s">
        <v>2</v>
      </c>
      <c r="D117" s="3" t="s">
        <v>2</v>
      </c>
      <c r="E117" s="3">
        <v>101</v>
      </c>
      <c r="F117" s="3">
        <v>0</v>
      </c>
      <c r="G117" s="3">
        <v>-0.54320996609815497</v>
      </c>
      <c r="H117" s="3">
        <v>-0.32356963801147398</v>
      </c>
      <c r="I117" s="3">
        <v>-0.83788575197433601</v>
      </c>
      <c r="J117" s="2">
        <f t="shared" si="1"/>
        <v>-0.25272126625767266</v>
      </c>
    </row>
    <row r="118" spans="1:10" x14ac:dyDescent="0.4">
      <c r="A118" s="3" t="s">
        <v>118</v>
      </c>
      <c r="B118" s="3" t="s">
        <v>1</v>
      </c>
      <c r="C118" s="3" t="s">
        <v>2</v>
      </c>
      <c r="D118" s="3" t="s">
        <v>2</v>
      </c>
      <c r="E118" s="3">
        <v>97.5</v>
      </c>
      <c r="F118" s="3">
        <v>0</v>
      </c>
      <c r="G118" s="3">
        <v>0.13272891249968699</v>
      </c>
      <c r="H118" s="3">
        <v>-0.22892177454696599</v>
      </c>
      <c r="I118" s="3">
        <v>1.40012344495249</v>
      </c>
      <c r="J118" s="2">
        <f t="shared" si="1"/>
        <v>0.16590886613471062</v>
      </c>
    </row>
    <row r="119" spans="1:10" x14ac:dyDescent="0.4">
      <c r="A119" s="3" t="s">
        <v>119</v>
      </c>
      <c r="B119" s="3" t="s">
        <v>1</v>
      </c>
      <c r="C119" s="3" t="s">
        <v>2</v>
      </c>
      <c r="D119" s="3" t="s">
        <v>2</v>
      </c>
      <c r="E119" s="3">
        <v>12.5</v>
      </c>
      <c r="F119" s="3">
        <v>1</v>
      </c>
      <c r="G119" s="3">
        <v>-0.14681796922142601</v>
      </c>
      <c r="H119" s="3">
        <v>1.94948633345455</v>
      </c>
      <c r="I119" s="3">
        <v>-0.350537862927434</v>
      </c>
      <c r="J119" s="2">
        <f t="shared" si="1"/>
        <v>0.30373342308649171</v>
      </c>
    </row>
    <row r="120" spans="1:10" x14ac:dyDescent="0.4">
      <c r="A120" s="3" t="s">
        <v>120</v>
      </c>
      <c r="B120" s="3" t="s">
        <v>1</v>
      </c>
      <c r="C120" s="3" t="s">
        <v>2</v>
      </c>
      <c r="D120" s="3" t="s">
        <v>2</v>
      </c>
      <c r="E120" s="3">
        <v>85.1</v>
      </c>
      <c r="F120" s="3">
        <v>0</v>
      </c>
      <c r="G120" s="3">
        <v>-8.2544157034006999E-2</v>
      </c>
      <c r="H120" s="3">
        <v>0.273419560927946</v>
      </c>
      <c r="I120" s="3">
        <v>-1.01514637042595</v>
      </c>
      <c r="J120" s="2">
        <f t="shared" si="1"/>
        <v>-9.7841499935750614E-2</v>
      </c>
    </row>
    <row r="121" spans="1:10" x14ac:dyDescent="0.4">
      <c r="A121" s="3" t="s">
        <v>121</v>
      </c>
      <c r="B121" s="3" t="s">
        <v>1</v>
      </c>
      <c r="C121" s="3" t="s">
        <v>2</v>
      </c>
      <c r="D121" s="3" t="s">
        <v>2</v>
      </c>
      <c r="E121" s="3">
        <v>48.6</v>
      </c>
      <c r="F121" s="3">
        <v>1</v>
      </c>
      <c r="G121" s="3">
        <v>0.425594306443351</v>
      </c>
      <c r="H121" s="3">
        <v>1.4715448776009601</v>
      </c>
      <c r="I121" s="3">
        <v>-0.90345544754095497</v>
      </c>
      <c r="J121" s="2">
        <f t="shared" si="1"/>
        <v>0.21792158522751054</v>
      </c>
    </row>
    <row r="122" spans="1:10" x14ac:dyDescent="0.4">
      <c r="A122" s="3" t="s">
        <v>122</v>
      </c>
      <c r="B122" s="3" t="s">
        <v>1</v>
      </c>
      <c r="C122" s="3" t="s">
        <v>2</v>
      </c>
      <c r="D122" s="3" t="s">
        <v>2</v>
      </c>
      <c r="E122" s="3">
        <v>61.7</v>
      </c>
      <c r="F122" s="3">
        <v>0</v>
      </c>
      <c r="G122" s="3">
        <v>-0.48463816485237698</v>
      </c>
      <c r="H122" s="3">
        <v>2.1529800467353901</v>
      </c>
      <c r="I122" s="3">
        <v>-0.66338169742667696</v>
      </c>
      <c r="J122" s="2">
        <f t="shared" si="1"/>
        <v>0.25223695785513967</v>
      </c>
    </row>
    <row r="123" spans="1:10" x14ac:dyDescent="0.4">
      <c r="A123" s="3" t="s">
        <v>123</v>
      </c>
      <c r="B123" s="3" t="s">
        <v>1</v>
      </c>
      <c r="C123" s="3" t="s">
        <v>2</v>
      </c>
      <c r="D123" s="3" t="s">
        <v>2</v>
      </c>
      <c r="E123" s="3">
        <v>92</v>
      </c>
      <c r="F123" s="3">
        <v>0</v>
      </c>
      <c r="G123" s="3">
        <v>-1.4064284344386899</v>
      </c>
      <c r="H123" s="3">
        <v>-0.824023868345091</v>
      </c>
      <c r="I123" s="3">
        <v>-0.831064354772858</v>
      </c>
      <c r="J123" s="2">
        <f t="shared" si="1"/>
        <v>-0.46924812037376629</v>
      </c>
    </row>
    <row r="124" spans="1:10" x14ac:dyDescent="0.4">
      <c r="A124" s="3" t="s">
        <v>124</v>
      </c>
      <c r="B124" s="3" t="s">
        <v>1</v>
      </c>
      <c r="C124" s="3" t="s">
        <v>2</v>
      </c>
      <c r="D124" s="3" t="s">
        <v>2</v>
      </c>
      <c r="E124" s="3">
        <v>51.5</v>
      </c>
      <c r="F124" s="3">
        <v>0</v>
      </c>
      <c r="G124" s="3">
        <v>-2.8238645436519301</v>
      </c>
      <c r="H124" s="3">
        <v>1.4429670798232599</v>
      </c>
      <c r="I124" s="3">
        <v>-0.907203646998056</v>
      </c>
      <c r="J124" s="2">
        <f t="shared" si="1"/>
        <v>-0.24690242151208255</v>
      </c>
    </row>
    <row r="125" spans="1:10" x14ac:dyDescent="0.4">
      <c r="A125" s="3" t="s">
        <v>125</v>
      </c>
      <c r="B125" s="3" t="s">
        <v>1</v>
      </c>
      <c r="C125" s="3" t="s">
        <v>2</v>
      </c>
      <c r="D125" s="3" t="s">
        <v>2</v>
      </c>
      <c r="E125" s="3">
        <v>27.9</v>
      </c>
      <c r="F125" s="3">
        <v>1</v>
      </c>
      <c r="G125" s="3">
        <v>7.2759887058733805E-2</v>
      </c>
      <c r="H125" s="3">
        <v>0.59949462277010901</v>
      </c>
      <c r="I125" s="3">
        <v>-0.168905911283521</v>
      </c>
      <c r="J125" s="2">
        <f t="shared" si="1"/>
        <v>0.10172097898423368</v>
      </c>
    </row>
    <row r="126" spans="1:10" x14ac:dyDescent="0.4">
      <c r="A126" s="3" t="s">
        <v>126</v>
      </c>
      <c r="B126" s="3" t="s">
        <v>1</v>
      </c>
      <c r="C126" s="3" t="s">
        <v>2</v>
      </c>
      <c r="D126" s="3" t="s">
        <v>2</v>
      </c>
      <c r="E126" s="3">
        <v>20.5</v>
      </c>
      <c r="F126" s="3">
        <v>1</v>
      </c>
      <c r="G126" s="3">
        <v>-2.9303444248687902</v>
      </c>
      <c r="H126" s="3">
        <v>-0.54375703474999804</v>
      </c>
      <c r="I126" s="3">
        <v>-1.05658567864282</v>
      </c>
      <c r="J126" s="2">
        <f t="shared" si="1"/>
        <v>-0.6616686675906096</v>
      </c>
    </row>
    <row r="127" spans="1:10" x14ac:dyDescent="0.4">
      <c r="A127" s="3" t="s">
        <v>127</v>
      </c>
      <c r="B127" s="3" t="s">
        <v>1</v>
      </c>
      <c r="C127" s="3" t="s">
        <v>2</v>
      </c>
      <c r="D127" s="3" t="s">
        <v>2</v>
      </c>
      <c r="E127" s="3">
        <v>84.1</v>
      </c>
      <c r="F127" s="3">
        <v>0</v>
      </c>
      <c r="G127" s="3">
        <v>-6.3429610092484906E-2</v>
      </c>
      <c r="H127" s="3">
        <v>-0.30597840954873801</v>
      </c>
      <c r="I127" s="3">
        <v>-0.86807380767845999</v>
      </c>
      <c r="J127" s="2">
        <f t="shared" si="1"/>
        <v>-0.18572797474529579</v>
      </c>
    </row>
    <row r="128" spans="1:10" x14ac:dyDescent="0.4">
      <c r="A128" s="3" t="s">
        <v>128</v>
      </c>
      <c r="B128" s="3" t="s">
        <v>1</v>
      </c>
      <c r="C128" s="3" t="s">
        <v>2</v>
      </c>
      <c r="D128" s="3" t="s">
        <v>2</v>
      </c>
      <c r="E128" s="3">
        <v>6.9</v>
      </c>
      <c r="F128" s="3">
        <v>1</v>
      </c>
      <c r="G128" s="3">
        <v>-0.52322716712166695</v>
      </c>
      <c r="H128" s="3">
        <v>0.96890521724354295</v>
      </c>
      <c r="I128" s="3">
        <v>-0.62469683216523597</v>
      </c>
      <c r="J128" s="2">
        <f t="shared" si="1"/>
        <v>2.5962623834317314E-2</v>
      </c>
    </row>
    <row r="129" spans="1:10" x14ac:dyDescent="0.4">
      <c r="A129" s="3" t="s">
        <v>129</v>
      </c>
      <c r="B129" s="3" t="s">
        <v>1</v>
      </c>
      <c r="C129" s="3" t="s">
        <v>2</v>
      </c>
      <c r="D129" s="3" t="s">
        <v>2</v>
      </c>
      <c r="E129" s="3">
        <v>20.5</v>
      </c>
      <c r="F129" s="3">
        <v>1</v>
      </c>
      <c r="G129" s="3">
        <v>0.25698582002167097</v>
      </c>
      <c r="H129" s="3">
        <v>0.77808289636705796</v>
      </c>
      <c r="I129" s="3">
        <v>-0.96813297484469196</v>
      </c>
      <c r="J129" s="2">
        <f t="shared" si="1"/>
        <v>5.2878328245973022E-2</v>
      </c>
    </row>
    <row r="130" spans="1:10" x14ac:dyDescent="0.4">
      <c r="A130" s="3" t="s">
        <v>130</v>
      </c>
      <c r="B130" s="3" t="s">
        <v>1</v>
      </c>
      <c r="C130" s="3" t="s">
        <v>2</v>
      </c>
      <c r="D130" s="3" t="s">
        <v>2</v>
      </c>
      <c r="E130" s="3">
        <v>78.2</v>
      </c>
      <c r="F130" s="3">
        <v>0</v>
      </c>
      <c r="G130" s="3">
        <v>0.21181157960337699</v>
      </c>
      <c r="H130" s="3">
        <v>2.2611655030871698</v>
      </c>
      <c r="I130" s="3">
        <v>-0.65035832076890698</v>
      </c>
      <c r="J130" s="2">
        <f t="shared" ref="J130:J193" si="2">G130*0.14121+H130*0.19095+I130*0.13633</f>
        <v>0.37301611609986285</v>
      </c>
    </row>
    <row r="131" spans="1:10" x14ac:dyDescent="0.4">
      <c r="A131" s="3" t="s">
        <v>131</v>
      </c>
      <c r="B131" s="3" t="s">
        <v>1</v>
      </c>
      <c r="C131" s="3" t="s">
        <v>2</v>
      </c>
      <c r="D131" s="3" t="s">
        <v>2</v>
      </c>
      <c r="E131" s="3">
        <v>10</v>
      </c>
      <c r="F131" s="3">
        <v>1</v>
      </c>
      <c r="G131" s="3">
        <v>7.8457584812303693E-2</v>
      </c>
      <c r="H131" s="3">
        <v>1.8875287197599</v>
      </c>
      <c r="I131" s="3">
        <v>-0.84365337471173296</v>
      </c>
      <c r="J131" s="2">
        <f t="shared" si="2"/>
        <v>0.25648734001504775</v>
      </c>
    </row>
    <row r="132" spans="1:10" x14ac:dyDescent="0.4">
      <c r="A132" s="3" t="s">
        <v>132</v>
      </c>
      <c r="B132" s="3" t="s">
        <v>1</v>
      </c>
      <c r="C132" s="3" t="s">
        <v>2</v>
      </c>
      <c r="D132" s="3" t="s">
        <v>2</v>
      </c>
      <c r="E132" s="3">
        <v>16.7</v>
      </c>
      <c r="F132" s="3">
        <v>1</v>
      </c>
      <c r="G132" s="3">
        <v>-0.97182738925855106</v>
      </c>
      <c r="H132" s="3">
        <v>1.3346680283421199</v>
      </c>
      <c r="I132" s="3">
        <v>-0.69578009484536996</v>
      </c>
      <c r="J132" s="2">
        <f t="shared" si="2"/>
        <v>2.276741404445852E-2</v>
      </c>
    </row>
    <row r="133" spans="1:10" x14ac:dyDescent="0.4">
      <c r="A133" s="3" t="s">
        <v>133</v>
      </c>
      <c r="B133" s="3" t="s">
        <v>1</v>
      </c>
      <c r="C133" s="3" t="s">
        <v>2</v>
      </c>
      <c r="D133" s="3" t="s">
        <v>2</v>
      </c>
      <c r="E133" s="3">
        <v>74.3</v>
      </c>
      <c r="F133" s="3">
        <v>0</v>
      </c>
      <c r="G133" s="3">
        <v>-1.29434657896996</v>
      </c>
      <c r="H133" s="3">
        <v>0.87223944720326096</v>
      </c>
      <c r="I133" s="3">
        <v>-0.97043931821646201</v>
      </c>
      <c r="J133" s="2">
        <f t="shared" si="2"/>
        <v>-0.14852055022533564</v>
      </c>
    </row>
    <row r="134" spans="1:10" x14ac:dyDescent="0.4">
      <c r="A134" s="3" t="s">
        <v>134</v>
      </c>
      <c r="B134" s="3" t="s">
        <v>1</v>
      </c>
      <c r="C134" s="3" t="s">
        <v>2</v>
      </c>
      <c r="D134" s="3" t="s">
        <v>2</v>
      </c>
      <c r="E134" s="3">
        <v>60.4</v>
      </c>
      <c r="F134" s="3">
        <v>0</v>
      </c>
      <c r="G134" s="3">
        <v>-2.48405182011243</v>
      </c>
      <c r="H134" s="3">
        <v>0.323395348365354</v>
      </c>
      <c r="I134" s="3">
        <v>-0.55361404028214101</v>
      </c>
      <c r="J134" s="2">
        <f t="shared" si="2"/>
        <v>-0.36449481785937615</v>
      </c>
    </row>
    <row r="135" spans="1:10" x14ac:dyDescent="0.4">
      <c r="A135" s="3" t="s">
        <v>135</v>
      </c>
      <c r="B135" s="3" t="s">
        <v>1</v>
      </c>
      <c r="C135" s="3" t="s">
        <v>2</v>
      </c>
      <c r="D135" s="3" t="s">
        <v>2</v>
      </c>
      <c r="E135" s="3">
        <v>60.2</v>
      </c>
      <c r="F135" s="3">
        <v>0</v>
      </c>
      <c r="G135" s="3">
        <v>-0.32443665983854197</v>
      </c>
      <c r="H135" s="3">
        <v>-0.94624289320618205</v>
      </c>
      <c r="I135" s="3">
        <v>-0.37617898129263899</v>
      </c>
      <c r="J135" s="2">
        <f t="shared" si="2"/>
        <v>-0.27778326171314649</v>
      </c>
    </row>
    <row r="136" spans="1:10" x14ac:dyDescent="0.4">
      <c r="A136" s="3" t="s">
        <v>136</v>
      </c>
      <c r="B136" s="3" t="s">
        <v>1</v>
      </c>
      <c r="C136" s="3" t="s">
        <v>2</v>
      </c>
      <c r="D136" s="3" t="s">
        <v>2</v>
      </c>
      <c r="E136" s="3">
        <v>78.900000000000006</v>
      </c>
      <c r="F136" s="3">
        <v>0</v>
      </c>
      <c r="G136" s="3">
        <v>-1.8122190652551</v>
      </c>
      <c r="H136" s="3">
        <v>0.79784478884574095</v>
      </c>
      <c r="I136" s="3">
        <v>-1.0846257220665301</v>
      </c>
      <c r="J136" s="2">
        <f t="shared" si="2"/>
        <v>-0.25142201646390849</v>
      </c>
    </row>
    <row r="137" spans="1:10" x14ac:dyDescent="0.4">
      <c r="A137" s="3" t="s">
        <v>137</v>
      </c>
      <c r="B137" s="3" t="s">
        <v>1</v>
      </c>
      <c r="C137" s="3" t="s">
        <v>2</v>
      </c>
      <c r="D137" s="3" t="s">
        <v>2</v>
      </c>
      <c r="E137" s="3">
        <v>77.8</v>
      </c>
      <c r="F137" s="3">
        <v>0</v>
      </c>
      <c r="G137" s="3">
        <v>4.8269887768283198E-2</v>
      </c>
      <c r="H137" s="3">
        <v>-0.61299676896464095</v>
      </c>
      <c r="I137" s="3">
        <v>-5.8081288017382E-2</v>
      </c>
      <c r="J137" s="2">
        <f t="shared" si="2"/>
        <v>-0.11815376417744861</v>
      </c>
    </row>
    <row r="138" spans="1:10" x14ac:dyDescent="0.4">
      <c r="A138" s="3" t="s">
        <v>138</v>
      </c>
      <c r="B138" s="3" t="s">
        <v>1</v>
      </c>
      <c r="C138" s="3" t="s">
        <v>2</v>
      </c>
      <c r="D138" s="3" t="s">
        <v>2</v>
      </c>
      <c r="E138" s="3">
        <v>9.6</v>
      </c>
      <c r="F138" s="3">
        <v>1</v>
      </c>
      <c r="G138" s="3">
        <v>-0.65784797012350205</v>
      </c>
      <c r="H138" s="3">
        <v>1.3085508155693</v>
      </c>
      <c r="I138" s="3">
        <v>-0.83951949643031298</v>
      </c>
      <c r="J138" s="2">
        <f t="shared" si="2"/>
        <v>4.2521373423473549E-2</v>
      </c>
    </row>
    <row r="139" spans="1:10" x14ac:dyDescent="0.4">
      <c r="A139" s="3" t="s">
        <v>139</v>
      </c>
      <c r="B139" s="3" t="s">
        <v>1</v>
      </c>
      <c r="C139" s="3" t="s">
        <v>2</v>
      </c>
      <c r="D139" s="3" t="s">
        <v>2</v>
      </c>
      <c r="E139" s="3">
        <v>21</v>
      </c>
      <c r="F139" s="3">
        <v>1</v>
      </c>
      <c r="G139" s="3">
        <v>-0.36302090389486202</v>
      </c>
      <c r="H139" s="3">
        <v>1.8432216420055101</v>
      </c>
      <c r="I139" s="3">
        <v>-0.26580952743860498</v>
      </c>
      <c r="J139" s="2">
        <f t="shared" si="2"/>
        <v>0.26446317782625373</v>
      </c>
    </row>
    <row r="140" spans="1:10" x14ac:dyDescent="0.4">
      <c r="A140" s="3" t="s">
        <v>140</v>
      </c>
      <c r="B140" s="3" t="s">
        <v>1</v>
      </c>
      <c r="C140" s="3" t="s">
        <v>2</v>
      </c>
      <c r="D140" s="3" t="s">
        <v>2</v>
      </c>
      <c r="E140" s="3">
        <v>22.2</v>
      </c>
      <c r="F140" s="3">
        <v>1</v>
      </c>
      <c r="G140" s="3">
        <v>-0.65609173266820697</v>
      </c>
      <c r="H140" s="3">
        <v>0.76422143926473896</v>
      </c>
      <c r="I140" s="3">
        <v>-0.78652296801128296</v>
      </c>
      <c r="J140" s="2">
        <f t="shared" si="2"/>
        <v>-5.3945305971453805E-2</v>
      </c>
    </row>
    <row r="141" spans="1:10" x14ac:dyDescent="0.4">
      <c r="A141" s="3" t="s">
        <v>141</v>
      </c>
      <c r="B141" s="3" t="s">
        <v>1</v>
      </c>
      <c r="C141" s="3" t="s">
        <v>2</v>
      </c>
      <c r="D141" s="3" t="s">
        <v>2</v>
      </c>
      <c r="E141" s="3">
        <v>20.2</v>
      </c>
      <c r="F141" s="3">
        <v>1</v>
      </c>
      <c r="G141" s="3">
        <v>-0.47103160307365299</v>
      </c>
      <c r="H141" s="3">
        <v>-0.64792161987292096</v>
      </c>
      <c r="I141" s="3">
        <v>-0.176948033247777</v>
      </c>
      <c r="J141" s="2">
        <f t="shared" si="2"/>
        <v>-0.21435833135743426</v>
      </c>
    </row>
    <row r="142" spans="1:10" x14ac:dyDescent="0.4">
      <c r="A142" s="3" t="s">
        <v>142</v>
      </c>
      <c r="B142" s="3" t="s">
        <v>1</v>
      </c>
      <c r="C142" s="3" t="s">
        <v>2</v>
      </c>
      <c r="D142" s="3" t="s">
        <v>2</v>
      </c>
      <c r="E142" s="3">
        <v>61.1</v>
      </c>
      <c r="F142" s="3">
        <v>0</v>
      </c>
      <c r="G142" s="3">
        <v>-0.87449165880880197</v>
      </c>
      <c r="H142" s="3">
        <v>0.34736192640192798</v>
      </c>
      <c r="I142" s="3">
        <v>-0.806971401298752</v>
      </c>
      <c r="J142" s="2">
        <f t="shared" si="2"/>
        <v>-0.16717261843300163</v>
      </c>
    </row>
    <row r="143" spans="1:10" x14ac:dyDescent="0.4">
      <c r="A143" s="3" t="s">
        <v>143</v>
      </c>
      <c r="B143" s="3" t="s">
        <v>1</v>
      </c>
      <c r="C143" s="3" t="s">
        <v>2</v>
      </c>
      <c r="D143" s="3" t="s">
        <v>2</v>
      </c>
      <c r="E143" s="3">
        <v>11.6</v>
      </c>
      <c r="F143" s="3">
        <v>1</v>
      </c>
      <c r="G143" s="3">
        <v>-0.77606053003259901</v>
      </c>
      <c r="H143" s="3">
        <v>-0.16124376972494001</v>
      </c>
      <c r="I143" s="3">
        <v>-1.18258198529211</v>
      </c>
      <c r="J143" s="2">
        <f t="shared" si="2"/>
        <v>-0.30159840732975396</v>
      </c>
    </row>
    <row r="144" spans="1:10" x14ac:dyDescent="0.4">
      <c r="A144" s="3" t="s">
        <v>144</v>
      </c>
      <c r="B144" s="3" t="s">
        <v>1</v>
      </c>
      <c r="C144" s="3" t="s">
        <v>2</v>
      </c>
      <c r="D144" s="3" t="s">
        <v>2</v>
      </c>
      <c r="E144" s="3">
        <v>67.2</v>
      </c>
      <c r="F144" s="3">
        <v>0</v>
      </c>
      <c r="G144" s="3">
        <v>0.16138956498679399</v>
      </c>
      <c r="H144" s="3">
        <v>0.73834612606554295</v>
      </c>
      <c r="I144" s="3">
        <v>-0.915956993704789</v>
      </c>
      <c r="J144" s="2">
        <f t="shared" si="2"/>
        <v>3.8904596292226729E-2</v>
      </c>
    </row>
    <row r="145" spans="1:10" x14ac:dyDescent="0.4">
      <c r="A145" s="3" t="s">
        <v>145</v>
      </c>
      <c r="B145" s="3" t="s">
        <v>1</v>
      </c>
      <c r="C145" s="3" t="s">
        <v>2</v>
      </c>
      <c r="D145" s="3" t="s">
        <v>2</v>
      </c>
      <c r="E145" s="3">
        <v>60.4</v>
      </c>
      <c r="F145" s="3">
        <v>0</v>
      </c>
      <c r="G145" s="3">
        <v>0.35903138263505402</v>
      </c>
      <c r="H145" s="3">
        <v>0.91607607116003698</v>
      </c>
      <c r="I145" s="3">
        <v>-0.98713517788570704</v>
      </c>
      <c r="J145" s="2">
        <f t="shared" si="2"/>
        <v>9.1047408528746598E-2</v>
      </c>
    </row>
    <row r="146" spans="1:10" x14ac:dyDescent="0.4">
      <c r="A146" s="3" t="s">
        <v>146</v>
      </c>
      <c r="B146" s="3" t="s">
        <v>1</v>
      </c>
      <c r="C146" s="3" t="s">
        <v>2</v>
      </c>
      <c r="D146" s="3" t="s">
        <v>2</v>
      </c>
      <c r="E146" s="3">
        <v>61.3</v>
      </c>
      <c r="F146" s="3">
        <v>0</v>
      </c>
      <c r="G146" s="3">
        <v>-1.06664789905929</v>
      </c>
      <c r="H146" s="3">
        <v>-0.95747011735141196</v>
      </c>
      <c r="I146" s="3">
        <v>-0.97105718500818905</v>
      </c>
      <c r="J146" s="2">
        <f t="shared" si="2"/>
        <v>-0.4658344947665809</v>
      </c>
    </row>
    <row r="147" spans="1:10" x14ac:dyDescent="0.4">
      <c r="A147" s="3" t="s">
        <v>147</v>
      </c>
      <c r="B147" s="3" t="s">
        <v>1</v>
      </c>
      <c r="C147" s="3" t="s">
        <v>2</v>
      </c>
      <c r="D147" s="3" t="s">
        <v>2</v>
      </c>
      <c r="E147" s="3">
        <v>57.4</v>
      </c>
      <c r="F147" s="3">
        <v>0</v>
      </c>
      <c r="G147" s="3">
        <v>-0.239421207618149</v>
      </c>
      <c r="H147" s="3">
        <v>-0.508557431547212</v>
      </c>
      <c r="I147" s="3">
        <v>-0.74542188574120505</v>
      </c>
      <c r="J147" s="2">
        <f t="shared" si="2"/>
        <v>-0.23254107596479745</v>
      </c>
    </row>
    <row r="148" spans="1:10" x14ac:dyDescent="0.4">
      <c r="A148" s="3" t="s">
        <v>148</v>
      </c>
      <c r="B148" s="3" t="s">
        <v>1</v>
      </c>
      <c r="C148" s="3" t="s">
        <v>2</v>
      </c>
      <c r="D148" s="3" t="s">
        <v>2</v>
      </c>
      <c r="E148" s="3">
        <v>28.8</v>
      </c>
      <c r="F148" s="3">
        <v>1</v>
      </c>
      <c r="G148" s="3">
        <v>-2.0804718673939102</v>
      </c>
      <c r="H148" s="3">
        <v>-0.59586718271704897</v>
      </c>
      <c r="I148" s="3">
        <v>-0.59177475255588796</v>
      </c>
      <c r="J148" s="2">
        <f t="shared" si="2"/>
        <v>-0.48824092295045879</v>
      </c>
    </row>
    <row r="149" spans="1:10" x14ac:dyDescent="0.4">
      <c r="A149" s="3" t="s">
        <v>149</v>
      </c>
      <c r="B149" s="3" t="s">
        <v>1</v>
      </c>
      <c r="C149" s="3" t="s">
        <v>2</v>
      </c>
      <c r="D149" s="3" t="s">
        <v>2</v>
      </c>
      <c r="E149" s="3">
        <v>12.9</v>
      </c>
      <c r="F149" s="3">
        <v>1</v>
      </c>
      <c r="G149" s="3">
        <v>0.23563273016289099</v>
      </c>
      <c r="H149" s="3">
        <v>0.45887947069817497</v>
      </c>
      <c r="I149" s="3">
        <v>-0.63579062747409898</v>
      </c>
      <c r="J149" s="2">
        <f t="shared" si="2"/>
        <v>3.421939651257444E-2</v>
      </c>
    </row>
    <row r="150" spans="1:10" x14ac:dyDescent="0.4">
      <c r="A150" s="3" t="s">
        <v>150</v>
      </c>
      <c r="B150" s="3" t="s">
        <v>1</v>
      </c>
      <c r="C150" s="3" t="s">
        <v>2</v>
      </c>
      <c r="D150" s="3" t="s">
        <v>2</v>
      </c>
      <c r="E150" s="3">
        <v>18.8</v>
      </c>
      <c r="F150" s="3">
        <v>1</v>
      </c>
      <c r="G150" s="3">
        <v>0.41792436156414098</v>
      </c>
      <c r="H150" s="3">
        <v>0.93450736466364903</v>
      </c>
      <c r="I150" s="3">
        <v>-0.16924076449700001</v>
      </c>
      <c r="J150" s="2">
        <f t="shared" si="2"/>
        <v>0.21438668695512011</v>
      </c>
    </row>
    <row r="151" spans="1:10" x14ac:dyDescent="0.4">
      <c r="A151" s="3" t="s">
        <v>151</v>
      </c>
      <c r="B151" s="3" t="s">
        <v>1</v>
      </c>
      <c r="C151" s="3" t="s">
        <v>2</v>
      </c>
      <c r="D151" s="3" t="s">
        <v>2</v>
      </c>
      <c r="E151" s="3">
        <v>59.3</v>
      </c>
      <c r="F151" s="3">
        <v>0</v>
      </c>
      <c r="G151" s="3">
        <v>-4.7271711958984299E-3</v>
      </c>
      <c r="H151" s="3">
        <v>0.69821648207645204</v>
      </c>
      <c r="I151" s="3">
        <v>-0.88217809025111305</v>
      </c>
      <c r="J151" s="2">
        <f t="shared" si="2"/>
        <v>1.2389574363991462E-2</v>
      </c>
    </row>
    <row r="152" spans="1:10" x14ac:dyDescent="0.4">
      <c r="A152" s="3" t="s">
        <v>152</v>
      </c>
      <c r="B152" s="3" t="s">
        <v>1</v>
      </c>
      <c r="C152" s="3" t="s">
        <v>2</v>
      </c>
      <c r="D152" s="3" t="s">
        <v>2</v>
      </c>
      <c r="E152" s="3">
        <v>48.6</v>
      </c>
      <c r="F152" s="3">
        <v>0</v>
      </c>
      <c r="G152" s="3">
        <v>-0.342470681253359</v>
      </c>
      <c r="H152" s="3">
        <v>0.96564046132777404</v>
      </c>
      <c r="I152" s="3">
        <v>-0.45962897685321902</v>
      </c>
      <c r="J152" s="2">
        <f t="shared" si="2"/>
        <v>7.3367542776352282E-2</v>
      </c>
    </row>
    <row r="153" spans="1:10" x14ac:dyDescent="0.4">
      <c r="A153" s="3" t="s">
        <v>153</v>
      </c>
      <c r="B153" s="3" t="s">
        <v>1</v>
      </c>
      <c r="C153" s="3" t="s">
        <v>2</v>
      </c>
      <c r="D153" s="3" t="s">
        <v>2</v>
      </c>
      <c r="E153" s="3">
        <v>6.6</v>
      </c>
      <c r="F153" s="3">
        <v>1</v>
      </c>
      <c r="G153" s="3">
        <v>-0.21329863110813799</v>
      </c>
      <c r="H153" s="3">
        <v>1.80015573095833</v>
      </c>
      <c r="I153" s="3">
        <v>-1.24940415214295</v>
      </c>
      <c r="J153" s="2">
        <f t="shared" si="2"/>
        <v>0.14328856906606457</v>
      </c>
    </row>
    <row r="154" spans="1:10" x14ac:dyDescent="0.4">
      <c r="A154" s="3" t="s">
        <v>154</v>
      </c>
      <c r="B154" s="3" t="s">
        <v>1</v>
      </c>
      <c r="C154" s="3" t="s">
        <v>2</v>
      </c>
      <c r="D154" s="3" t="s">
        <v>2</v>
      </c>
      <c r="E154" s="3">
        <v>7.3</v>
      </c>
      <c r="F154" s="3">
        <v>1</v>
      </c>
      <c r="G154" s="3">
        <v>-0.22282045233884801</v>
      </c>
      <c r="H154" s="3">
        <v>1.78085099528333</v>
      </c>
      <c r="I154" s="3">
        <v>-0.94267597591169505</v>
      </c>
      <c r="J154" s="2">
        <f t="shared" si="2"/>
        <v>0.18007400567854179</v>
      </c>
    </row>
    <row r="155" spans="1:10" x14ac:dyDescent="0.4">
      <c r="A155" s="3" t="s">
        <v>155</v>
      </c>
      <c r="B155" s="3" t="s">
        <v>1</v>
      </c>
      <c r="C155" s="3" t="s">
        <v>2</v>
      </c>
      <c r="D155" s="3" t="s">
        <v>2</v>
      </c>
      <c r="E155" s="3">
        <v>48.4</v>
      </c>
      <c r="F155" s="3">
        <v>0</v>
      </c>
      <c r="G155" s="3">
        <v>0.89042293000515904</v>
      </c>
      <c r="H155" s="3">
        <v>-0.66617768469195504</v>
      </c>
      <c r="I155" s="3">
        <v>-0.30486569568165101</v>
      </c>
      <c r="J155" s="2">
        <f t="shared" si="2"/>
        <v>-4.3032347238179808E-2</v>
      </c>
    </row>
    <row r="156" spans="1:10" x14ac:dyDescent="0.4">
      <c r="A156" s="3" t="s">
        <v>156</v>
      </c>
      <c r="B156" s="3" t="s">
        <v>1</v>
      </c>
      <c r="C156" s="3" t="s">
        <v>2</v>
      </c>
      <c r="D156" s="3" t="s">
        <v>2</v>
      </c>
      <c r="E156" s="3">
        <v>16.100000000000001</v>
      </c>
      <c r="F156" s="3">
        <v>1</v>
      </c>
      <c r="G156" s="3">
        <v>0.15466346207489601</v>
      </c>
      <c r="H156" s="3">
        <v>0.64866853869528296</v>
      </c>
      <c r="I156" s="3">
        <v>1.0383020496228199</v>
      </c>
      <c r="J156" s="2">
        <f t="shared" si="2"/>
        <v>0.28725500336853937</v>
      </c>
    </row>
    <row r="157" spans="1:10" x14ac:dyDescent="0.4">
      <c r="A157" s="3" t="s">
        <v>157</v>
      </c>
      <c r="B157" s="3" t="s">
        <v>1</v>
      </c>
      <c r="C157" s="3" t="s">
        <v>2</v>
      </c>
      <c r="D157" s="3" t="s">
        <v>2</v>
      </c>
      <c r="E157" s="3">
        <v>38.1</v>
      </c>
      <c r="F157" s="3">
        <v>1</v>
      </c>
      <c r="G157" s="3">
        <v>0.46127007420904798</v>
      </c>
      <c r="H157" s="3">
        <v>-0.56463533946966105</v>
      </c>
      <c r="I157" s="3">
        <v>0.37626680694808101</v>
      </c>
      <c r="J157" s="2">
        <f t="shared" si="2"/>
        <v>8.6152828985597771E-3</v>
      </c>
    </row>
    <row r="158" spans="1:10" x14ac:dyDescent="0.4">
      <c r="A158" s="3" t="s">
        <v>158</v>
      </c>
      <c r="B158" s="3" t="s">
        <v>1</v>
      </c>
      <c r="C158" s="3" t="s">
        <v>2</v>
      </c>
      <c r="D158" s="3" t="s">
        <v>2</v>
      </c>
      <c r="E158" s="3">
        <v>57.3</v>
      </c>
      <c r="F158" s="3">
        <v>0</v>
      </c>
      <c r="G158" s="3">
        <v>0.85041555555147297</v>
      </c>
      <c r="H158" s="3">
        <v>-1.00280804020297</v>
      </c>
      <c r="I158" s="3">
        <v>5.5891189751779799E-2</v>
      </c>
      <c r="J158" s="2">
        <f t="shared" si="2"/>
        <v>-6.3779368778473483E-2</v>
      </c>
    </row>
    <row r="159" spans="1:10" x14ac:dyDescent="0.4">
      <c r="A159" s="3" t="s">
        <v>159</v>
      </c>
      <c r="B159" s="3" t="s">
        <v>1</v>
      </c>
      <c r="C159" s="3" t="s">
        <v>2</v>
      </c>
      <c r="D159" s="3" t="s">
        <v>2</v>
      </c>
      <c r="E159" s="3">
        <v>112.2</v>
      </c>
      <c r="F159" s="3">
        <v>0</v>
      </c>
      <c r="G159" s="3">
        <v>-2.60521163439416</v>
      </c>
      <c r="H159" s="3">
        <v>-0.68560555241481902</v>
      </c>
      <c r="I159" s="3">
        <v>-0.53372504614175598</v>
      </c>
      <c r="J159" s="2">
        <f t="shared" si="2"/>
        <v>-0.57156105066691465</v>
      </c>
    </row>
    <row r="160" spans="1:10" x14ac:dyDescent="0.4">
      <c r="A160" s="3" t="s">
        <v>160</v>
      </c>
      <c r="B160" s="3" t="s">
        <v>1</v>
      </c>
      <c r="C160" s="3" t="s">
        <v>2</v>
      </c>
      <c r="D160" s="3" t="s">
        <v>2</v>
      </c>
      <c r="E160" s="3">
        <v>36.799999999999997</v>
      </c>
      <c r="F160" s="3">
        <v>0</v>
      </c>
      <c r="G160" s="3">
        <v>0.52500002536146395</v>
      </c>
      <c r="H160" s="3">
        <v>-1.0101508580110601</v>
      </c>
      <c r="I160" s="3">
        <v>1.81832928560639</v>
      </c>
      <c r="J160" s="2">
        <f t="shared" si="2"/>
        <v>0.12913977875079954</v>
      </c>
    </row>
    <row r="161" spans="1:10" x14ac:dyDescent="0.4">
      <c r="A161" s="3" t="s">
        <v>161</v>
      </c>
      <c r="B161" s="3" t="s">
        <v>1</v>
      </c>
      <c r="C161" s="3" t="s">
        <v>2</v>
      </c>
      <c r="D161" s="3" t="s">
        <v>2</v>
      </c>
      <c r="E161" s="3">
        <v>92.4</v>
      </c>
      <c r="F161" s="3">
        <v>0</v>
      </c>
      <c r="G161" s="3">
        <v>-2.5299410750953899</v>
      </c>
      <c r="H161" s="3">
        <v>-0.82241114616052002</v>
      </c>
      <c r="I161" s="3">
        <v>-0.84418820802156602</v>
      </c>
      <c r="J161" s="2">
        <f t="shared" si="2"/>
        <v>-0.6293805659731514</v>
      </c>
    </row>
    <row r="162" spans="1:10" x14ac:dyDescent="0.4">
      <c r="A162" s="3" t="s">
        <v>162</v>
      </c>
      <c r="B162" s="3" t="s">
        <v>1</v>
      </c>
      <c r="C162" s="3" t="s">
        <v>2</v>
      </c>
      <c r="D162" s="3" t="s">
        <v>2</v>
      </c>
      <c r="E162" s="3">
        <v>118.7</v>
      </c>
      <c r="F162" s="3">
        <v>0</v>
      </c>
      <c r="G162" s="3">
        <v>-0.120598312137599</v>
      </c>
      <c r="H162" s="3">
        <v>6.8350417740292796E-2</v>
      </c>
      <c r="I162" s="3">
        <v>-1.3692793619524399</v>
      </c>
      <c r="J162" s="2">
        <f t="shared" si="2"/>
        <v>-0.19065203080441759</v>
      </c>
    </row>
    <row r="163" spans="1:10" x14ac:dyDescent="0.4">
      <c r="A163" s="3" t="s">
        <v>163</v>
      </c>
      <c r="B163" s="3" t="s">
        <v>1</v>
      </c>
      <c r="C163" s="3" t="s">
        <v>2</v>
      </c>
      <c r="D163" s="3" t="s">
        <v>2</v>
      </c>
      <c r="E163" s="3">
        <v>21.6</v>
      </c>
      <c r="F163" s="3">
        <v>1</v>
      </c>
      <c r="G163" s="3">
        <v>0.56176594337483599</v>
      </c>
      <c r="H163" s="3">
        <v>-0.98944014927303203</v>
      </c>
      <c r="I163" s="3">
        <v>4.5970452186366403E-2</v>
      </c>
      <c r="J163" s="2">
        <f t="shared" si="2"/>
        <v>-0.10333947589315753</v>
      </c>
    </row>
    <row r="164" spans="1:10" x14ac:dyDescent="0.4">
      <c r="A164" s="3" t="s">
        <v>164</v>
      </c>
      <c r="B164" s="3" t="s">
        <v>1</v>
      </c>
      <c r="C164" s="3" t="s">
        <v>2</v>
      </c>
      <c r="D164" s="3" t="s">
        <v>2</v>
      </c>
      <c r="E164" s="3">
        <v>147.1</v>
      </c>
      <c r="F164" s="3">
        <v>0</v>
      </c>
      <c r="G164" s="3">
        <v>-4.2213386540964397E-2</v>
      </c>
      <c r="H164" s="3">
        <v>-1.0121187455793801</v>
      </c>
      <c r="I164" s="3">
        <v>-0.71550037989009097</v>
      </c>
      <c r="J164" s="2">
        <f t="shared" si="2"/>
        <v>-0.29676919357224835</v>
      </c>
    </row>
    <row r="165" spans="1:10" x14ac:dyDescent="0.4">
      <c r="A165" s="3" t="s">
        <v>165</v>
      </c>
      <c r="B165" s="3" t="s">
        <v>1</v>
      </c>
      <c r="C165" s="3" t="s">
        <v>2</v>
      </c>
      <c r="D165" s="3" t="s">
        <v>2</v>
      </c>
      <c r="E165" s="3">
        <v>143.19999999999999</v>
      </c>
      <c r="F165" s="3">
        <v>0</v>
      </c>
      <c r="G165" s="3">
        <v>0.49763251708321798</v>
      </c>
      <c r="H165" s="3">
        <v>-0.49677325769693198</v>
      </c>
      <c r="I165" s="3">
        <v>0.95981087425334399</v>
      </c>
      <c r="J165" s="2">
        <f t="shared" si="2"/>
        <v>0.10626285066705045</v>
      </c>
    </row>
    <row r="166" spans="1:10" x14ac:dyDescent="0.4">
      <c r="A166" s="3" t="s">
        <v>166</v>
      </c>
      <c r="B166" s="3" t="s">
        <v>1</v>
      </c>
      <c r="C166" s="3" t="s">
        <v>2</v>
      </c>
      <c r="D166" s="3" t="s">
        <v>2</v>
      </c>
      <c r="E166" s="3">
        <v>7.8</v>
      </c>
      <c r="F166" s="3">
        <v>1</v>
      </c>
      <c r="G166" s="3">
        <v>0.49488784718117701</v>
      </c>
      <c r="H166" s="3">
        <v>-0.87526630262813798</v>
      </c>
      <c r="I166" s="3">
        <v>1.2123025969713499</v>
      </c>
      <c r="J166" s="2">
        <f t="shared" si="2"/>
        <v>6.8024225458715185E-2</v>
      </c>
    </row>
    <row r="167" spans="1:10" x14ac:dyDescent="0.4">
      <c r="A167" s="3" t="s">
        <v>167</v>
      </c>
      <c r="B167" s="3" t="s">
        <v>1</v>
      </c>
      <c r="C167" s="3" t="s">
        <v>2</v>
      </c>
      <c r="D167" s="3" t="s">
        <v>2</v>
      </c>
      <c r="E167" s="3">
        <v>99.2</v>
      </c>
      <c r="F167" s="3">
        <v>0</v>
      </c>
      <c r="G167" s="3">
        <v>0.484031870920615</v>
      </c>
      <c r="H167" s="3">
        <v>-0.68304221980631796</v>
      </c>
      <c r="I167" s="3">
        <v>-0.62536929251869</v>
      </c>
      <c r="J167" s="2">
        <f t="shared" si="2"/>
        <v>-0.14733336702838937</v>
      </c>
    </row>
    <row r="168" spans="1:10" x14ac:dyDescent="0.4">
      <c r="A168" s="3" t="s">
        <v>168</v>
      </c>
      <c r="B168" s="3" t="s">
        <v>1</v>
      </c>
      <c r="C168" s="3" t="s">
        <v>2</v>
      </c>
      <c r="D168" s="3" t="s">
        <v>2</v>
      </c>
      <c r="E168" s="3">
        <v>130</v>
      </c>
      <c r="F168" s="3">
        <v>0</v>
      </c>
      <c r="G168" s="3">
        <v>-1.0053235486018399</v>
      </c>
      <c r="H168" s="3">
        <v>-0.61622165640909099</v>
      </c>
      <c r="I168" s="3">
        <v>0.96640359163391398</v>
      </c>
      <c r="J168" s="2">
        <f t="shared" si="2"/>
        <v>-0.12787946194193026</v>
      </c>
    </row>
    <row r="169" spans="1:10" x14ac:dyDescent="0.4">
      <c r="A169" s="3" t="s">
        <v>169</v>
      </c>
      <c r="B169" s="3" t="s">
        <v>1</v>
      </c>
      <c r="C169" s="3" t="s">
        <v>2</v>
      </c>
      <c r="D169" s="3" t="s">
        <v>2</v>
      </c>
      <c r="E169" s="3">
        <v>39.700000000000003</v>
      </c>
      <c r="F169" s="3">
        <v>1</v>
      </c>
      <c r="G169" s="3">
        <v>-2.3508543446387602</v>
      </c>
      <c r="H169" s="3">
        <v>-1.07183499250104</v>
      </c>
      <c r="I169" s="3">
        <v>1.9439439240303301E-2</v>
      </c>
      <c r="J169" s="2">
        <f t="shared" si="2"/>
        <v>-0.5339808550728824</v>
      </c>
    </row>
    <row r="170" spans="1:10" x14ac:dyDescent="0.4">
      <c r="A170" s="3" t="s">
        <v>170</v>
      </c>
      <c r="B170" s="3" t="s">
        <v>1</v>
      </c>
      <c r="C170" s="3" t="s">
        <v>2</v>
      </c>
      <c r="D170" s="3" t="s">
        <v>2</v>
      </c>
      <c r="E170" s="3">
        <v>27.3</v>
      </c>
      <c r="F170" s="3">
        <v>1</v>
      </c>
      <c r="G170" s="3">
        <v>1.0269227093441999</v>
      </c>
      <c r="H170" s="3">
        <v>-0.71236125600455202</v>
      </c>
      <c r="I170" s="3">
        <v>2.14000793989337</v>
      </c>
      <c r="J170" s="2">
        <f t="shared" si="2"/>
        <v>0.30073365639808847</v>
      </c>
    </row>
    <row r="171" spans="1:10" x14ac:dyDescent="0.4">
      <c r="A171" s="3" t="s">
        <v>171</v>
      </c>
      <c r="B171" s="3" t="s">
        <v>1</v>
      </c>
      <c r="C171" s="3" t="s">
        <v>2</v>
      </c>
      <c r="D171" s="3" t="s">
        <v>2</v>
      </c>
      <c r="E171" s="3">
        <v>127.8</v>
      </c>
      <c r="F171" s="3">
        <v>0</v>
      </c>
      <c r="G171" s="3">
        <v>-1.98354543463344</v>
      </c>
      <c r="H171" s="3">
        <v>-0.39268730483817699</v>
      </c>
      <c r="I171" s="3">
        <v>1.1299626920183901</v>
      </c>
      <c r="J171" s="2">
        <f t="shared" si="2"/>
        <v>-0.20103227788057085</v>
      </c>
    </row>
    <row r="172" spans="1:10" x14ac:dyDescent="0.4">
      <c r="A172" s="3" t="s">
        <v>172</v>
      </c>
      <c r="B172" s="3" t="s">
        <v>1</v>
      </c>
      <c r="C172" s="3" t="s">
        <v>2</v>
      </c>
      <c r="D172" s="3" t="s">
        <v>2</v>
      </c>
      <c r="E172" s="3">
        <v>116.2</v>
      </c>
      <c r="F172" s="3">
        <v>0</v>
      </c>
      <c r="G172" s="3">
        <v>-0.64144014244373904</v>
      </c>
      <c r="H172" s="3">
        <v>-0.41043143497457601</v>
      </c>
      <c r="I172" s="3">
        <v>-0.71251379462984998</v>
      </c>
      <c r="J172" s="2">
        <f t="shared" si="2"/>
        <v>-0.26608665064476311</v>
      </c>
    </row>
    <row r="173" spans="1:10" x14ac:dyDescent="0.4">
      <c r="A173" s="3" t="s">
        <v>173</v>
      </c>
      <c r="B173" s="3" t="s">
        <v>1</v>
      </c>
      <c r="C173" s="3" t="s">
        <v>2</v>
      </c>
      <c r="D173" s="3" t="s">
        <v>2</v>
      </c>
      <c r="E173" s="3">
        <v>130.69999999999999</v>
      </c>
      <c r="F173" s="3">
        <v>0</v>
      </c>
      <c r="G173" s="3">
        <v>-5.72105056019565E-2</v>
      </c>
      <c r="H173" s="3">
        <v>-0.77942650443259598</v>
      </c>
      <c r="I173" s="3">
        <v>0.60097135936266</v>
      </c>
      <c r="J173" s="2">
        <f t="shared" si="2"/>
        <v>-7.4979761095545064E-2</v>
      </c>
    </row>
    <row r="174" spans="1:10" x14ac:dyDescent="0.4">
      <c r="A174" s="3" t="s">
        <v>174</v>
      </c>
      <c r="B174" s="3" t="s">
        <v>1</v>
      </c>
      <c r="C174" s="3" t="s">
        <v>2</v>
      </c>
      <c r="D174" s="3" t="s">
        <v>2</v>
      </c>
      <c r="E174" s="3">
        <v>111.7</v>
      </c>
      <c r="F174" s="3">
        <v>0</v>
      </c>
      <c r="G174" s="3">
        <v>-0.91613267735732296</v>
      </c>
      <c r="H174" s="3">
        <v>-0.99142035504845005</v>
      </c>
      <c r="I174" s="3">
        <v>-1.07864399059787</v>
      </c>
      <c r="J174" s="2">
        <f t="shared" si="2"/>
        <v>-0.46573034740433678</v>
      </c>
    </row>
    <row r="175" spans="1:10" x14ac:dyDescent="0.4">
      <c r="A175" s="3" t="s">
        <v>175</v>
      </c>
      <c r="B175" s="3" t="s">
        <v>1</v>
      </c>
      <c r="C175" s="3" t="s">
        <v>2</v>
      </c>
      <c r="D175" s="3" t="s">
        <v>2</v>
      </c>
      <c r="E175" s="3">
        <v>88</v>
      </c>
      <c r="F175" s="3">
        <v>0</v>
      </c>
      <c r="G175" s="3">
        <v>0.71100824073489799</v>
      </c>
      <c r="H175" s="3">
        <v>-1.03091661975551</v>
      </c>
      <c r="I175" s="3">
        <v>-0.25749303944573798</v>
      </c>
      <c r="J175" s="2">
        <f t="shared" si="2"/>
        <v>-0.13155608093577714</v>
      </c>
    </row>
    <row r="176" spans="1:10" x14ac:dyDescent="0.4">
      <c r="A176" s="3" t="s">
        <v>176</v>
      </c>
      <c r="B176" s="3" t="s">
        <v>1</v>
      </c>
      <c r="C176" s="3" t="s">
        <v>2</v>
      </c>
      <c r="D176" s="3" t="s">
        <v>2</v>
      </c>
      <c r="E176" s="3">
        <v>116.6</v>
      </c>
      <c r="F176" s="3">
        <v>0</v>
      </c>
      <c r="G176" s="3">
        <v>0.51509868672921999</v>
      </c>
      <c r="H176" s="3">
        <v>4.0133257847054099E-3</v>
      </c>
      <c r="I176" s="3">
        <v>1.8366021374316199</v>
      </c>
      <c r="J176" s="2">
        <f t="shared" si="2"/>
        <v>0.32388739950767537</v>
      </c>
    </row>
    <row r="177" spans="1:10" x14ac:dyDescent="0.4">
      <c r="A177" s="3" t="s">
        <v>177</v>
      </c>
      <c r="B177" s="3" t="s">
        <v>1</v>
      </c>
      <c r="C177" s="3" t="s">
        <v>2</v>
      </c>
      <c r="D177" s="3" t="s">
        <v>2</v>
      </c>
      <c r="E177" s="3">
        <v>125.7</v>
      </c>
      <c r="F177" s="3">
        <v>0</v>
      </c>
      <c r="G177" s="3">
        <v>3.1872226284649502E-2</v>
      </c>
      <c r="H177" s="3">
        <v>-0.80028109149704896</v>
      </c>
      <c r="I177" s="3">
        <v>-0.289775693223006</v>
      </c>
      <c r="J177" s="2">
        <f t="shared" si="2"/>
        <v>-0.18781811760479855</v>
      </c>
    </row>
    <row r="178" spans="1:10" x14ac:dyDescent="0.4">
      <c r="A178" s="3" t="s">
        <v>178</v>
      </c>
      <c r="B178" s="3" t="s">
        <v>1</v>
      </c>
      <c r="C178" s="3" t="s">
        <v>2</v>
      </c>
      <c r="D178" s="3" t="s">
        <v>2</v>
      </c>
      <c r="E178" s="3">
        <v>77.900000000000006</v>
      </c>
      <c r="F178" s="3">
        <v>0</v>
      </c>
      <c r="G178" s="3">
        <v>-0.35779802147889</v>
      </c>
      <c r="H178" s="3">
        <v>-0.80704427742463203</v>
      </c>
      <c r="I178" s="3">
        <v>-0.97604247532983901</v>
      </c>
      <c r="J178" s="2">
        <f t="shared" si="2"/>
        <v>-0.33769363404898456</v>
      </c>
    </row>
    <row r="179" spans="1:10" x14ac:dyDescent="0.4">
      <c r="A179" s="3" t="s">
        <v>179</v>
      </c>
      <c r="B179" s="3" t="s">
        <v>1</v>
      </c>
      <c r="C179" s="3" t="s">
        <v>2</v>
      </c>
      <c r="D179" s="3" t="s">
        <v>2</v>
      </c>
      <c r="E179" s="3">
        <v>114.2</v>
      </c>
      <c r="F179" s="3">
        <v>0</v>
      </c>
      <c r="G179" s="3">
        <v>0.62620997335515505</v>
      </c>
      <c r="H179" s="3">
        <v>-0.95618697036115097</v>
      </c>
      <c r="I179" s="3">
        <v>-0.36625560789363198</v>
      </c>
      <c r="J179" s="2">
        <f t="shared" si="2"/>
        <v>-0.14408841867711919</v>
      </c>
    </row>
    <row r="180" spans="1:10" x14ac:dyDescent="0.4">
      <c r="A180" s="3" t="s">
        <v>180</v>
      </c>
      <c r="B180" s="3" t="s">
        <v>1</v>
      </c>
      <c r="C180" s="3" t="s">
        <v>2</v>
      </c>
      <c r="D180" s="3" t="s">
        <v>2</v>
      </c>
      <c r="E180" s="3">
        <v>116.6</v>
      </c>
      <c r="F180" s="3">
        <v>0</v>
      </c>
      <c r="G180" s="3">
        <v>-0.23132030012086699</v>
      </c>
      <c r="H180" s="3">
        <v>-0.47392407569046602</v>
      </c>
      <c r="I180" s="3">
        <v>1.5169444841461199</v>
      </c>
      <c r="J180" s="2">
        <f t="shared" si="2"/>
        <v>8.3644499690478422E-2</v>
      </c>
    </row>
    <row r="181" spans="1:10" x14ac:dyDescent="0.4">
      <c r="A181" s="3" t="s">
        <v>181</v>
      </c>
      <c r="B181" s="3" t="s">
        <v>1</v>
      </c>
      <c r="C181" s="3" t="s">
        <v>2</v>
      </c>
      <c r="D181" s="3" t="s">
        <v>2</v>
      </c>
      <c r="E181" s="3">
        <v>109.7</v>
      </c>
      <c r="F181" s="3">
        <v>0</v>
      </c>
      <c r="G181" s="3">
        <v>0.56737032972933699</v>
      </c>
      <c r="H181" s="3">
        <v>1.12853983198832</v>
      </c>
      <c r="I181" s="3">
        <v>0.94070940704186101</v>
      </c>
      <c r="J181" s="2">
        <f t="shared" si="2"/>
        <v>0.42385995864126624</v>
      </c>
    </row>
    <row r="182" spans="1:10" x14ac:dyDescent="0.4">
      <c r="A182" s="3" t="s">
        <v>182</v>
      </c>
      <c r="B182" s="3" t="s">
        <v>1</v>
      </c>
      <c r="C182" s="3" t="s">
        <v>2</v>
      </c>
      <c r="D182" s="3" t="s">
        <v>2</v>
      </c>
      <c r="E182" s="3">
        <v>16.100000000000001</v>
      </c>
      <c r="F182" s="3">
        <v>1</v>
      </c>
      <c r="G182" s="3">
        <v>-1.0642642856400399</v>
      </c>
      <c r="H182" s="3">
        <v>-0.64895454426677601</v>
      </c>
      <c r="I182" s="3">
        <v>-0.42086982485756202</v>
      </c>
      <c r="J182" s="2">
        <f t="shared" si="2"/>
        <v>-0.33157981322580232</v>
      </c>
    </row>
    <row r="183" spans="1:10" x14ac:dyDescent="0.4">
      <c r="A183" s="3" t="s">
        <v>183</v>
      </c>
      <c r="B183" s="3" t="s">
        <v>1</v>
      </c>
      <c r="C183" s="3" t="s">
        <v>2</v>
      </c>
      <c r="D183" s="3" t="s">
        <v>2</v>
      </c>
      <c r="E183" s="3">
        <v>65.8</v>
      </c>
      <c r="F183" s="3">
        <v>0</v>
      </c>
      <c r="G183" s="3">
        <v>-2.48307355386182</v>
      </c>
      <c r="H183" s="3">
        <v>-0.58084800756983901</v>
      </c>
      <c r="I183" s="3">
        <v>-0.133839615686945</v>
      </c>
      <c r="J183" s="2">
        <f t="shared" si="2"/>
        <v>-0.47979409839288956</v>
      </c>
    </row>
    <row r="184" spans="1:10" x14ac:dyDescent="0.4">
      <c r="A184" s="3" t="s">
        <v>184</v>
      </c>
      <c r="B184" s="3" t="s">
        <v>1</v>
      </c>
      <c r="C184" s="3" t="s">
        <v>2</v>
      </c>
      <c r="D184" s="3" t="s">
        <v>2</v>
      </c>
      <c r="E184" s="3">
        <v>97.5</v>
      </c>
      <c r="F184" s="3">
        <v>0</v>
      </c>
      <c r="G184" s="3">
        <v>0.123082481759598</v>
      </c>
      <c r="H184" s="3">
        <v>-0.94675189986557895</v>
      </c>
      <c r="I184" s="3">
        <v>-0.46185748597997101</v>
      </c>
      <c r="J184" s="2">
        <f t="shared" si="2"/>
        <v>-0.22636682909370892</v>
      </c>
    </row>
    <row r="185" spans="1:10" x14ac:dyDescent="0.4">
      <c r="A185" s="3" t="s">
        <v>185</v>
      </c>
      <c r="B185" s="3" t="s">
        <v>1</v>
      </c>
      <c r="C185" s="3" t="s">
        <v>2</v>
      </c>
      <c r="D185" s="3" t="s">
        <v>2</v>
      </c>
      <c r="E185" s="3">
        <v>21.9</v>
      </c>
      <c r="F185" s="3">
        <v>1</v>
      </c>
      <c r="G185" s="3">
        <v>-2.55911279806628</v>
      </c>
      <c r="H185" s="3">
        <v>-0.89538331463598597</v>
      </c>
      <c r="I185" s="3">
        <v>2.9241585596357198</v>
      </c>
      <c r="J185" s="2">
        <f t="shared" si="2"/>
        <v>-0.13369522570954329</v>
      </c>
    </row>
    <row r="186" spans="1:10" x14ac:dyDescent="0.4">
      <c r="A186" s="3" t="s">
        <v>186</v>
      </c>
      <c r="B186" s="3" t="s">
        <v>1</v>
      </c>
      <c r="C186" s="3" t="s">
        <v>2</v>
      </c>
      <c r="D186" s="3" t="s">
        <v>2</v>
      </c>
      <c r="E186" s="3">
        <v>49.6</v>
      </c>
      <c r="F186" s="3">
        <v>1</v>
      </c>
      <c r="G186" s="3">
        <v>0.112818633968232</v>
      </c>
      <c r="H186" s="3">
        <v>-0.91147520511244695</v>
      </c>
      <c r="I186" s="3">
        <v>0.16439086765208299</v>
      </c>
      <c r="J186" s="2">
        <f t="shared" si="2"/>
        <v>-0.13570366412655924</v>
      </c>
    </row>
    <row r="187" spans="1:10" x14ac:dyDescent="0.4">
      <c r="A187" s="3" t="s">
        <v>187</v>
      </c>
      <c r="B187" s="3" t="s">
        <v>1</v>
      </c>
      <c r="C187" s="3" t="s">
        <v>2</v>
      </c>
      <c r="D187" s="3" t="s">
        <v>2</v>
      </c>
      <c r="E187" s="3">
        <v>114.9</v>
      </c>
      <c r="F187" s="3">
        <v>0</v>
      </c>
      <c r="G187" s="3">
        <v>0.85182039593319703</v>
      </c>
      <c r="H187" s="3">
        <v>-0.96676567154151605</v>
      </c>
      <c r="I187" s="3">
        <v>0.29396652452590299</v>
      </c>
      <c r="J187" s="2">
        <f t="shared" si="2"/>
        <v>-2.4241890582509383E-2</v>
      </c>
    </row>
    <row r="188" spans="1:10" x14ac:dyDescent="0.4">
      <c r="A188" s="3" t="s">
        <v>188</v>
      </c>
      <c r="B188" s="3" t="s">
        <v>1</v>
      </c>
      <c r="C188" s="3" t="s">
        <v>2</v>
      </c>
      <c r="D188" s="3" t="s">
        <v>2</v>
      </c>
      <c r="E188" s="3">
        <v>6.2</v>
      </c>
      <c r="F188" s="3">
        <v>1</v>
      </c>
      <c r="G188" s="3">
        <v>-1.78871107093203</v>
      </c>
      <c r="H188" s="3">
        <v>-0.439178793811007</v>
      </c>
      <c r="I188" s="3">
        <v>-0.25968957216352501</v>
      </c>
      <c r="J188" s="2">
        <f t="shared" si="2"/>
        <v>-0.37184856037757713</v>
      </c>
    </row>
    <row r="189" spans="1:10" x14ac:dyDescent="0.4">
      <c r="A189" s="3" t="s">
        <v>189</v>
      </c>
      <c r="B189" s="3" t="s">
        <v>1</v>
      </c>
      <c r="C189" s="3" t="s">
        <v>2</v>
      </c>
      <c r="D189" s="3" t="s">
        <v>2</v>
      </c>
      <c r="E189" s="3">
        <v>84.5</v>
      </c>
      <c r="F189" s="3">
        <v>0</v>
      </c>
      <c r="G189" s="3">
        <v>0.11401834833033</v>
      </c>
      <c r="H189" s="3">
        <v>1.00766119647157</v>
      </c>
      <c r="I189" s="3">
        <v>-0.86844540195589204</v>
      </c>
      <c r="J189" s="2">
        <f t="shared" si="2"/>
        <v>9.0118274785325442E-2</v>
      </c>
    </row>
    <row r="190" spans="1:10" x14ac:dyDescent="0.4">
      <c r="A190" s="3" t="s">
        <v>190</v>
      </c>
      <c r="B190" s="3" t="s">
        <v>1</v>
      </c>
      <c r="C190" s="3" t="s">
        <v>2</v>
      </c>
      <c r="D190" s="3" t="s">
        <v>2</v>
      </c>
      <c r="E190" s="3">
        <v>12.3</v>
      </c>
      <c r="F190" s="3">
        <v>1</v>
      </c>
      <c r="G190" s="3">
        <v>0.140451515838215</v>
      </c>
      <c r="H190" s="3">
        <v>-0.95866681262136899</v>
      </c>
      <c r="I190" s="3">
        <v>-0.89897522009560205</v>
      </c>
      <c r="J190" s="2">
        <f t="shared" si="2"/>
        <v>-0.28578156107416952</v>
      </c>
    </row>
    <row r="191" spans="1:10" x14ac:dyDescent="0.4">
      <c r="A191" s="3" t="s">
        <v>191</v>
      </c>
      <c r="B191" s="3" t="s">
        <v>1</v>
      </c>
      <c r="C191" s="3" t="s">
        <v>2</v>
      </c>
      <c r="D191" s="3" t="s">
        <v>2</v>
      </c>
      <c r="E191" s="3">
        <v>66.900000000000006</v>
      </c>
      <c r="F191" s="3">
        <v>0</v>
      </c>
      <c r="G191" s="3">
        <v>-2.5664927356181901</v>
      </c>
      <c r="H191" s="3">
        <v>-0.91924093635906401</v>
      </c>
      <c r="I191" s="3">
        <v>-0.101735806525556</v>
      </c>
      <c r="J191" s="2">
        <f t="shared" si="2"/>
        <v>-0.55181313849803704</v>
      </c>
    </row>
    <row r="192" spans="1:10" x14ac:dyDescent="0.4">
      <c r="A192" s="3" t="s">
        <v>192</v>
      </c>
      <c r="B192" s="3" t="s">
        <v>1</v>
      </c>
      <c r="C192" s="3" t="s">
        <v>2</v>
      </c>
      <c r="D192" s="3" t="s">
        <v>2</v>
      </c>
      <c r="E192" s="3">
        <v>74.900000000000006</v>
      </c>
      <c r="F192" s="3">
        <v>0</v>
      </c>
      <c r="G192" s="3">
        <v>0.54331819771130196</v>
      </c>
      <c r="H192" s="3">
        <v>-0.68149140797187802</v>
      </c>
      <c r="I192" s="3">
        <v>0.50368615197227096</v>
      </c>
      <c r="J192" s="2">
        <f t="shared" si="2"/>
        <v>1.5258711444962547E-2</v>
      </c>
    </row>
    <row r="193" spans="1:10" x14ac:dyDescent="0.4">
      <c r="A193" s="3" t="s">
        <v>193</v>
      </c>
      <c r="B193" s="3" t="s">
        <v>1</v>
      </c>
      <c r="C193" s="3" t="s">
        <v>2</v>
      </c>
      <c r="D193" s="3" t="s">
        <v>2</v>
      </c>
      <c r="E193" s="3">
        <v>71.3</v>
      </c>
      <c r="F193" s="3">
        <v>0</v>
      </c>
      <c r="G193" s="3">
        <v>0.51697497430383499</v>
      </c>
      <c r="H193" s="3">
        <v>1.3089021808590999</v>
      </c>
      <c r="I193" s="3">
        <v>0.86742570040699296</v>
      </c>
      <c r="J193" s="2">
        <f t="shared" si="2"/>
        <v>0.44119305329297503</v>
      </c>
    </row>
    <row r="194" spans="1:10" x14ac:dyDescent="0.4">
      <c r="A194" s="3" t="s">
        <v>194</v>
      </c>
      <c r="B194" s="3" t="s">
        <v>1</v>
      </c>
      <c r="C194" s="3" t="s">
        <v>2</v>
      </c>
      <c r="D194" s="3" t="s">
        <v>2</v>
      </c>
      <c r="E194" s="3">
        <v>25.7</v>
      </c>
      <c r="F194" s="3">
        <v>1</v>
      </c>
      <c r="G194" s="3">
        <v>-0.106785729213124</v>
      </c>
      <c r="H194" s="3">
        <v>2.0214108982351502</v>
      </c>
      <c r="I194" s="3">
        <v>1.52068438088486</v>
      </c>
      <c r="J194" s="2">
        <f t="shared" ref="J194:J257" si="3">G194*0.14121+H194*0.19095+I194*0.13633</f>
        <v>0.57822409984184975</v>
      </c>
    </row>
    <row r="195" spans="1:10" x14ac:dyDescent="0.4">
      <c r="A195" s="3" t="s">
        <v>195</v>
      </c>
      <c r="B195" s="3" t="s">
        <v>1</v>
      </c>
      <c r="C195" s="3" t="s">
        <v>2</v>
      </c>
      <c r="D195" s="3" t="s">
        <v>2</v>
      </c>
      <c r="E195" s="3">
        <v>15.9</v>
      </c>
      <c r="F195" s="3">
        <v>1</v>
      </c>
      <c r="G195" s="3">
        <v>-1.36373395476197E-2</v>
      </c>
      <c r="H195" s="3">
        <v>0.65116607582031305</v>
      </c>
      <c r="I195" s="3">
        <v>-0.22845254758918301</v>
      </c>
      <c r="J195" s="2">
        <f t="shared" si="3"/>
        <v>9.1269497647536085E-2</v>
      </c>
    </row>
    <row r="196" spans="1:10" x14ac:dyDescent="0.4">
      <c r="A196" s="3" t="s">
        <v>196</v>
      </c>
      <c r="B196" s="3" t="s">
        <v>1</v>
      </c>
      <c r="C196" s="3" t="s">
        <v>2</v>
      </c>
      <c r="D196" s="3" t="s">
        <v>2</v>
      </c>
      <c r="E196" s="3">
        <v>19.399999999999999</v>
      </c>
      <c r="F196" s="3">
        <v>0</v>
      </c>
      <c r="G196" s="3">
        <v>-0.26280125389905301</v>
      </c>
      <c r="H196" s="3">
        <v>-0.61426113225229295</v>
      </c>
      <c r="I196" s="3">
        <v>-0.74945414114324205</v>
      </c>
      <c r="J196" s="2">
        <f t="shared" si="3"/>
        <v>-0.25657641132871878</v>
      </c>
    </row>
    <row r="197" spans="1:10" x14ac:dyDescent="0.4">
      <c r="A197" s="3" t="s">
        <v>197</v>
      </c>
      <c r="B197" s="3" t="s">
        <v>1</v>
      </c>
      <c r="C197" s="3" t="s">
        <v>2</v>
      </c>
      <c r="D197" s="3" t="s">
        <v>2</v>
      </c>
      <c r="E197" s="3">
        <v>15.8</v>
      </c>
      <c r="F197" s="3">
        <v>0</v>
      </c>
      <c r="G197" s="3">
        <v>-2.8065369662652602</v>
      </c>
      <c r="H197" s="3">
        <v>-0.894181002597077</v>
      </c>
      <c r="I197" s="3">
        <v>-0.64714898395148701</v>
      </c>
      <c r="J197" s="2">
        <f t="shared" si="3"/>
        <v>-0.65528076843433547</v>
      </c>
    </row>
    <row r="198" spans="1:10" x14ac:dyDescent="0.4">
      <c r="A198" s="3" t="s">
        <v>198</v>
      </c>
      <c r="B198" s="3" t="s">
        <v>1</v>
      </c>
      <c r="C198" s="3" t="s">
        <v>2</v>
      </c>
      <c r="D198" s="3" t="s">
        <v>2</v>
      </c>
      <c r="E198" s="3">
        <v>75</v>
      </c>
      <c r="F198" s="3">
        <v>0</v>
      </c>
      <c r="G198" s="3">
        <v>-2.8262696900153998</v>
      </c>
      <c r="H198" s="3">
        <v>-0.92926303966404999</v>
      </c>
      <c r="I198" s="3">
        <v>-0.940522068433569</v>
      </c>
      <c r="J198" s="2">
        <f t="shared" si="3"/>
        <v>-0.70476169394047339</v>
      </c>
    </row>
    <row r="199" spans="1:10" x14ac:dyDescent="0.4">
      <c r="A199" s="3" t="s">
        <v>199</v>
      </c>
      <c r="B199" s="3" t="s">
        <v>1</v>
      </c>
      <c r="C199" s="3" t="s">
        <v>2</v>
      </c>
      <c r="D199" s="3" t="s">
        <v>2</v>
      </c>
      <c r="E199" s="3">
        <v>62.2</v>
      </c>
      <c r="F199" s="3">
        <v>1</v>
      </c>
      <c r="G199" s="3">
        <v>-0.35881345407685999</v>
      </c>
      <c r="H199" s="3">
        <v>-0.68406597661944102</v>
      </c>
      <c r="I199" s="3">
        <v>3.7728702829892401E-2</v>
      </c>
      <c r="J199" s="2">
        <f t="shared" si="3"/>
        <v>-0.17614689202887646</v>
      </c>
    </row>
    <row r="200" spans="1:10" x14ac:dyDescent="0.4">
      <c r="A200" s="3" t="s">
        <v>200</v>
      </c>
      <c r="B200" s="3" t="s">
        <v>1</v>
      </c>
      <c r="C200" s="3" t="s">
        <v>2</v>
      </c>
      <c r="D200" s="3" t="s">
        <v>2</v>
      </c>
      <c r="E200" s="3">
        <v>25.5</v>
      </c>
      <c r="F200" s="3">
        <v>1</v>
      </c>
      <c r="G200" s="3">
        <v>1.09073252808273</v>
      </c>
      <c r="H200" s="3">
        <v>0.59665795185554504</v>
      </c>
      <c r="I200" s="3">
        <v>0.98778790487863599</v>
      </c>
      <c r="J200" s="2">
        <f t="shared" si="3"/>
        <v>0.40261930126948309</v>
      </c>
    </row>
    <row r="201" spans="1:10" x14ac:dyDescent="0.4">
      <c r="A201" s="3" t="s">
        <v>201</v>
      </c>
      <c r="B201" s="3" t="s">
        <v>1</v>
      </c>
      <c r="C201" s="3" t="s">
        <v>2</v>
      </c>
      <c r="D201" s="3" t="s">
        <v>2</v>
      </c>
      <c r="E201" s="3">
        <v>70.8</v>
      </c>
      <c r="F201" s="3">
        <v>0</v>
      </c>
      <c r="G201" s="3">
        <v>-2.60329264135052</v>
      </c>
      <c r="H201" s="3">
        <v>-0.52730221029055302</v>
      </c>
      <c r="I201" s="3">
        <v>-1.10513552272464</v>
      </c>
      <c r="J201" s="2">
        <f t="shared" si="3"/>
        <v>-0.61896243675313822</v>
      </c>
    </row>
    <row r="202" spans="1:10" x14ac:dyDescent="0.4">
      <c r="A202" s="3" t="s">
        <v>202</v>
      </c>
      <c r="B202" s="3" t="s">
        <v>1</v>
      </c>
      <c r="C202" s="3" t="s">
        <v>2</v>
      </c>
      <c r="D202" s="3" t="s">
        <v>2</v>
      </c>
      <c r="E202" s="3">
        <v>70.099999999999994</v>
      </c>
      <c r="F202" s="3">
        <v>0</v>
      </c>
      <c r="G202" s="3">
        <v>0.85078005293970005</v>
      </c>
      <c r="H202" s="3">
        <v>0.51500175167894702</v>
      </c>
      <c r="I202" s="3">
        <v>0.42278265508538498</v>
      </c>
      <c r="J202" s="2">
        <f t="shared" si="3"/>
        <v>0.27611619512650054</v>
      </c>
    </row>
    <row r="203" spans="1:10" x14ac:dyDescent="0.4">
      <c r="A203" s="3" t="s">
        <v>203</v>
      </c>
      <c r="B203" s="3" t="s">
        <v>1</v>
      </c>
      <c r="C203" s="3" t="s">
        <v>2</v>
      </c>
      <c r="D203" s="3" t="s">
        <v>2</v>
      </c>
      <c r="E203" s="3">
        <v>60.9</v>
      </c>
      <c r="F203" s="3">
        <v>0</v>
      </c>
      <c r="G203" s="3">
        <v>-2.4058435913974101</v>
      </c>
      <c r="H203" s="3">
        <v>-0.25655911076944099</v>
      </c>
      <c r="I203" s="3">
        <v>-0.97370779123594298</v>
      </c>
      <c r="J203" s="2">
        <f t="shared" si="3"/>
        <v>-0.52146471892184909</v>
      </c>
    </row>
    <row r="204" spans="1:10" x14ac:dyDescent="0.4">
      <c r="A204" s="3" t="s">
        <v>204</v>
      </c>
      <c r="B204" s="3" t="s">
        <v>1</v>
      </c>
      <c r="C204" s="3" t="s">
        <v>2</v>
      </c>
      <c r="D204" s="3" t="s">
        <v>2</v>
      </c>
      <c r="E204" s="3">
        <v>62</v>
      </c>
      <c r="F204" s="3">
        <v>0</v>
      </c>
      <c r="G204" s="3">
        <v>-2.6281143432477001</v>
      </c>
      <c r="H204" s="3">
        <v>-8.3259068910968806E-2</v>
      </c>
      <c r="I204" s="3">
        <v>-0.39881677512225899</v>
      </c>
      <c r="J204" s="2">
        <f t="shared" si="3"/>
        <v>-0.44138503657097483</v>
      </c>
    </row>
    <row r="205" spans="1:10" x14ac:dyDescent="0.4">
      <c r="A205" s="3" t="s">
        <v>205</v>
      </c>
      <c r="B205" s="3" t="s">
        <v>1</v>
      </c>
      <c r="C205" s="3" t="s">
        <v>2</v>
      </c>
      <c r="D205" s="3" t="s">
        <v>2</v>
      </c>
      <c r="E205" s="3">
        <v>44</v>
      </c>
      <c r="F205" s="3">
        <v>0</v>
      </c>
      <c r="G205" s="3">
        <v>0.37541168307136602</v>
      </c>
      <c r="H205" s="3">
        <v>0.10688014297672301</v>
      </c>
      <c r="I205" s="3">
        <v>-0.301712693902634</v>
      </c>
      <c r="J205" s="2">
        <f t="shared" si="3"/>
        <v>3.2288155508166751E-2</v>
      </c>
    </row>
    <row r="206" spans="1:10" x14ac:dyDescent="0.4">
      <c r="A206" s="3" t="s">
        <v>206</v>
      </c>
      <c r="B206" s="3" t="s">
        <v>1</v>
      </c>
      <c r="C206" s="3" t="s">
        <v>2</v>
      </c>
      <c r="D206" s="3" t="s">
        <v>2</v>
      </c>
      <c r="E206" s="3">
        <v>68.400000000000006</v>
      </c>
      <c r="F206" s="3">
        <v>0</v>
      </c>
      <c r="G206" s="3">
        <v>-9.0566999888249303E-2</v>
      </c>
      <c r="H206" s="3">
        <v>-0.71327979823774901</v>
      </c>
      <c r="I206" s="3">
        <v>-0.72269687794092996</v>
      </c>
      <c r="J206" s="2">
        <f t="shared" si="3"/>
        <v>-0.24751500889740485</v>
      </c>
    </row>
    <row r="207" spans="1:10" x14ac:dyDescent="0.4">
      <c r="A207" s="3" t="s">
        <v>207</v>
      </c>
      <c r="B207" s="3" t="s">
        <v>1</v>
      </c>
      <c r="C207" s="3" t="s">
        <v>2</v>
      </c>
      <c r="D207" s="3" t="s">
        <v>2</v>
      </c>
      <c r="E207" s="3">
        <v>65.099999999999994</v>
      </c>
      <c r="F207" s="3">
        <v>0</v>
      </c>
      <c r="G207" s="3">
        <v>8.0279081869157803E-2</v>
      </c>
      <c r="H207" s="3">
        <v>0.76914607421314996</v>
      </c>
      <c r="I207" s="3">
        <v>-0.57182571211080502</v>
      </c>
      <c r="J207" s="2">
        <f t="shared" si="3"/>
        <v>8.0247652689678692E-2</v>
      </c>
    </row>
    <row r="208" spans="1:10" x14ac:dyDescent="0.4">
      <c r="A208" s="3" t="s">
        <v>208</v>
      </c>
      <c r="B208" s="3" t="s">
        <v>1</v>
      </c>
      <c r="C208" s="3" t="s">
        <v>2</v>
      </c>
      <c r="D208" s="3" t="s">
        <v>2</v>
      </c>
      <c r="E208" s="3">
        <v>11</v>
      </c>
      <c r="F208" s="3">
        <v>1</v>
      </c>
      <c r="G208" s="3">
        <v>0.62055152409014103</v>
      </c>
      <c r="H208" s="3">
        <v>-1.0166433093389</v>
      </c>
      <c r="I208" s="3">
        <v>-0.11576502924912099</v>
      </c>
      <c r="J208" s="2">
        <f t="shared" si="3"/>
        <v>-0.12228220563902681</v>
      </c>
    </row>
    <row r="209" spans="1:10" x14ac:dyDescent="0.4">
      <c r="A209" s="3" t="s">
        <v>209</v>
      </c>
      <c r="B209" s="3" t="s">
        <v>1</v>
      </c>
      <c r="C209" s="3" t="s">
        <v>2</v>
      </c>
      <c r="D209" s="3" t="s">
        <v>2</v>
      </c>
      <c r="E209" s="3">
        <v>5.7</v>
      </c>
      <c r="F209" s="3">
        <v>1</v>
      </c>
      <c r="G209" s="3">
        <v>0.88609232166199603</v>
      </c>
      <c r="H209" s="3">
        <v>0.71661057501146797</v>
      </c>
      <c r="I209" s="3">
        <v>-0.689418820659631</v>
      </c>
      <c r="J209" s="2">
        <f t="shared" si="3"/>
        <v>0.16797341821980277</v>
      </c>
    </row>
    <row r="210" spans="1:10" x14ac:dyDescent="0.4">
      <c r="A210" s="3" t="s">
        <v>210</v>
      </c>
      <c r="B210" s="3" t="s">
        <v>1</v>
      </c>
      <c r="C210" s="3" t="s">
        <v>2</v>
      </c>
      <c r="D210" s="3" t="s">
        <v>2</v>
      </c>
      <c r="E210" s="3">
        <v>12.4</v>
      </c>
      <c r="F210" s="3">
        <v>1</v>
      </c>
      <c r="G210" s="3">
        <v>-2.7242006113050201</v>
      </c>
      <c r="H210" s="3">
        <v>1.27628125654151</v>
      </c>
      <c r="I210" s="3">
        <v>-0.940522068433569</v>
      </c>
      <c r="J210" s="2">
        <f t="shared" si="3"/>
        <v>-0.26919983597532904</v>
      </c>
    </row>
    <row r="211" spans="1:10" x14ac:dyDescent="0.4">
      <c r="A211" s="3" t="s">
        <v>211</v>
      </c>
      <c r="B211" s="3" t="s">
        <v>1</v>
      </c>
      <c r="C211" s="3" t="s">
        <v>2</v>
      </c>
      <c r="D211" s="3" t="s">
        <v>2</v>
      </c>
      <c r="E211" s="3">
        <v>61.1</v>
      </c>
      <c r="F211" s="3">
        <v>0</v>
      </c>
      <c r="G211" s="3">
        <v>0.40866210745012799</v>
      </c>
      <c r="H211" s="3">
        <v>-0.790926614174146</v>
      </c>
      <c r="I211" s="3">
        <v>0.38125763661416401</v>
      </c>
      <c r="J211" s="2">
        <f t="shared" si="3"/>
        <v>-4.1343407183911628E-2</v>
      </c>
    </row>
    <row r="212" spans="1:10" x14ac:dyDescent="0.4">
      <c r="A212" s="3" t="s">
        <v>212</v>
      </c>
      <c r="B212" s="3" t="s">
        <v>1</v>
      </c>
      <c r="C212" s="3" t="s">
        <v>2</v>
      </c>
      <c r="D212" s="3" t="s">
        <v>2</v>
      </c>
      <c r="E212" s="3">
        <v>58.6</v>
      </c>
      <c r="F212" s="3">
        <v>0</v>
      </c>
      <c r="G212" s="3">
        <v>0.94373097338276202</v>
      </c>
      <c r="H212" s="3">
        <v>-0.87538142346436298</v>
      </c>
      <c r="I212" s="3">
        <v>-0.636896454140636</v>
      </c>
      <c r="J212" s="2">
        <f t="shared" si="3"/>
        <v>-0.12071792565213323</v>
      </c>
    </row>
    <row r="213" spans="1:10" x14ac:dyDescent="0.4">
      <c r="A213" s="3" t="s">
        <v>213</v>
      </c>
      <c r="B213" s="3" t="s">
        <v>1</v>
      </c>
      <c r="C213" s="3" t="s">
        <v>2</v>
      </c>
      <c r="D213" s="3" t="s">
        <v>2</v>
      </c>
      <c r="E213" s="3">
        <v>12.7</v>
      </c>
      <c r="F213" s="3">
        <v>1</v>
      </c>
      <c r="G213" s="3">
        <v>0.63563335017148903</v>
      </c>
      <c r="H213" s="3">
        <v>-0.69506854251239003</v>
      </c>
      <c r="I213" s="3">
        <v>1.8202054684937401</v>
      </c>
      <c r="J213" s="2">
        <f t="shared" si="3"/>
        <v>0.2051830587047267</v>
      </c>
    </row>
    <row r="214" spans="1:10" x14ac:dyDescent="0.4">
      <c r="A214" s="3" t="s">
        <v>214</v>
      </c>
      <c r="B214" s="3" t="s">
        <v>1</v>
      </c>
      <c r="C214" s="3" t="s">
        <v>2</v>
      </c>
      <c r="D214" s="3" t="s">
        <v>2</v>
      </c>
      <c r="E214" s="3">
        <v>53.8</v>
      </c>
      <c r="F214" s="3">
        <v>0</v>
      </c>
      <c r="G214" s="3">
        <v>-0.66064212662489896</v>
      </c>
      <c r="H214" s="3">
        <v>-1.0184554155660499</v>
      </c>
      <c r="I214" s="3">
        <v>0.23288174233102399</v>
      </c>
      <c r="J214" s="2">
        <f t="shared" si="3"/>
        <v>-0.25601456837105074</v>
      </c>
    </row>
    <row r="215" spans="1:10" x14ac:dyDescent="0.4">
      <c r="A215" s="3" t="s">
        <v>215</v>
      </c>
      <c r="B215" s="3" t="s">
        <v>1</v>
      </c>
      <c r="C215" s="3" t="s">
        <v>2</v>
      </c>
      <c r="D215" s="3" t="s">
        <v>2</v>
      </c>
      <c r="E215" s="3">
        <v>49.3</v>
      </c>
      <c r="F215" s="3">
        <v>0</v>
      </c>
      <c r="G215" s="3">
        <v>0.253801218473165</v>
      </c>
      <c r="H215" s="3">
        <v>-0.92782230216108896</v>
      </c>
      <c r="I215" s="3">
        <v>-0.87279771904167602</v>
      </c>
      <c r="J215" s="2">
        <f t="shared" si="3"/>
        <v>-0.26031691157401599</v>
      </c>
    </row>
    <row r="216" spans="1:10" x14ac:dyDescent="0.4">
      <c r="A216" s="3" t="s">
        <v>216</v>
      </c>
      <c r="B216" s="3" t="s">
        <v>1</v>
      </c>
      <c r="C216" s="3" t="s">
        <v>2</v>
      </c>
      <c r="D216" s="3" t="s">
        <v>2</v>
      </c>
      <c r="E216" s="3">
        <v>45.5</v>
      </c>
      <c r="F216" s="3">
        <v>0</v>
      </c>
      <c r="G216" s="3">
        <v>-0.503972932279668</v>
      </c>
      <c r="H216" s="3">
        <v>-0.68200210291346497</v>
      </c>
      <c r="I216" s="3">
        <v>0.57801461392258002</v>
      </c>
      <c r="J216" s="2">
        <f t="shared" si="3"/>
        <v>-0.12259358700247273</v>
      </c>
    </row>
    <row r="217" spans="1:10" x14ac:dyDescent="0.4">
      <c r="A217" s="3" t="s">
        <v>217</v>
      </c>
      <c r="B217" s="3" t="s">
        <v>1</v>
      </c>
      <c r="C217" s="3" t="s">
        <v>2</v>
      </c>
      <c r="D217" s="3" t="s">
        <v>2</v>
      </c>
      <c r="E217" s="3">
        <v>5</v>
      </c>
      <c r="F217" s="3">
        <v>1</v>
      </c>
      <c r="G217" s="3">
        <v>0.53947217579421203</v>
      </c>
      <c r="H217" s="3">
        <v>-0.90818969124605298</v>
      </c>
      <c r="I217" s="3">
        <v>0.48250895793352999</v>
      </c>
      <c r="J217" s="2">
        <f t="shared" si="3"/>
        <v>-3.1459509364455004E-2</v>
      </c>
    </row>
    <row r="218" spans="1:10" x14ac:dyDescent="0.4">
      <c r="A218" s="3" t="s">
        <v>218</v>
      </c>
      <c r="B218" s="3" t="s">
        <v>1</v>
      </c>
      <c r="C218" s="3" t="s">
        <v>2</v>
      </c>
      <c r="D218" s="3" t="s">
        <v>2</v>
      </c>
      <c r="E218" s="3">
        <v>90.1</v>
      </c>
      <c r="F218" s="3">
        <v>0</v>
      </c>
      <c r="G218" s="3">
        <v>0.14849684683269701</v>
      </c>
      <c r="H218" s="3">
        <v>-0.99749166042331905</v>
      </c>
      <c r="I218" s="3">
        <v>0.56960256357811001</v>
      </c>
      <c r="J218" s="2">
        <f t="shared" si="3"/>
        <v>-9.1847875323983905E-2</v>
      </c>
    </row>
    <row r="219" spans="1:10" x14ac:dyDescent="0.4">
      <c r="A219" s="3" t="s">
        <v>219</v>
      </c>
      <c r="B219" s="3" t="s">
        <v>1</v>
      </c>
      <c r="C219" s="3" t="s">
        <v>2</v>
      </c>
      <c r="D219" s="3" t="s">
        <v>2</v>
      </c>
      <c r="E219" s="3">
        <v>106.6</v>
      </c>
      <c r="F219" s="3">
        <v>0</v>
      </c>
      <c r="G219" s="3">
        <v>-0.154610016749234</v>
      </c>
      <c r="H219" s="3">
        <v>-0.60403273837155502</v>
      </c>
      <c r="I219" s="3">
        <v>-1.14947692309157</v>
      </c>
      <c r="J219" s="2">
        <f t="shared" si="3"/>
        <v>-0.2938807207822815</v>
      </c>
    </row>
    <row r="220" spans="1:10" x14ac:dyDescent="0.4">
      <c r="A220" s="3" t="s">
        <v>220</v>
      </c>
      <c r="B220" s="3" t="s">
        <v>1</v>
      </c>
      <c r="C220" s="3" t="s">
        <v>2</v>
      </c>
      <c r="D220" s="3" t="s">
        <v>2</v>
      </c>
      <c r="E220" s="3">
        <v>41.4</v>
      </c>
      <c r="F220" s="3">
        <v>0</v>
      </c>
      <c r="G220" s="3">
        <v>-0.58545304664689102</v>
      </c>
      <c r="H220" s="3">
        <v>-0.79907176537513802</v>
      </c>
      <c r="I220" s="3">
        <v>-0.24558330090639</v>
      </c>
      <c r="J220" s="2">
        <f t="shared" si="3"/>
        <v>-0.26873494972795825</v>
      </c>
    </row>
    <row r="221" spans="1:10" x14ac:dyDescent="0.4">
      <c r="A221" s="3" t="s">
        <v>221</v>
      </c>
      <c r="B221" s="3" t="s">
        <v>1</v>
      </c>
      <c r="C221" s="3" t="s">
        <v>2</v>
      </c>
      <c r="D221" s="3" t="s">
        <v>2</v>
      </c>
      <c r="E221" s="3">
        <v>123.6</v>
      </c>
      <c r="F221" s="3">
        <v>0</v>
      </c>
      <c r="G221" s="3">
        <v>0.23348913999128501</v>
      </c>
      <c r="H221" s="3">
        <v>-0.60327279962037295</v>
      </c>
      <c r="I221" s="3">
        <v>0.76247774371565302</v>
      </c>
      <c r="J221" s="2">
        <f t="shared" si="3"/>
        <v>2.172465117141413E-2</v>
      </c>
    </row>
    <row r="222" spans="1:10" x14ac:dyDescent="0.4">
      <c r="A222" s="3" t="s">
        <v>222</v>
      </c>
      <c r="B222" s="3" t="s">
        <v>1</v>
      </c>
      <c r="C222" s="3" t="s">
        <v>2</v>
      </c>
      <c r="D222" s="3" t="s">
        <v>2</v>
      </c>
      <c r="E222" s="3">
        <v>115.1</v>
      </c>
      <c r="F222" s="3">
        <v>0</v>
      </c>
      <c r="G222" s="3">
        <v>5.5446117288643897E-2</v>
      </c>
      <c r="H222" s="3">
        <v>-0.97658785222106204</v>
      </c>
      <c r="I222" s="3">
        <v>-1.2455439957262501E-2</v>
      </c>
      <c r="J222" s="2">
        <f t="shared" si="3"/>
        <v>-0.18034795428865602</v>
      </c>
    </row>
    <row r="223" spans="1:10" x14ac:dyDescent="0.4">
      <c r="A223" s="3" t="s">
        <v>223</v>
      </c>
      <c r="B223" s="3" t="s">
        <v>1</v>
      </c>
      <c r="C223" s="3" t="s">
        <v>2</v>
      </c>
      <c r="D223" s="3" t="s">
        <v>2</v>
      </c>
      <c r="E223" s="3">
        <v>8.3000000000000007</v>
      </c>
      <c r="F223" s="3">
        <v>1</v>
      </c>
      <c r="G223" s="3">
        <v>1.0038060264285</v>
      </c>
      <c r="H223" s="3">
        <v>-0.92455064721562197</v>
      </c>
      <c r="I223" s="3">
        <v>1.69059014185198</v>
      </c>
      <c r="J223" s="2">
        <f t="shared" si="3"/>
        <v>0.19568265694482592</v>
      </c>
    </row>
    <row r="224" spans="1:10" x14ac:dyDescent="0.4">
      <c r="A224" s="3" t="s">
        <v>224</v>
      </c>
      <c r="B224" s="3" t="s">
        <v>1</v>
      </c>
      <c r="C224" s="3" t="s">
        <v>2</v>
      </c>
      <c r="D224" s="3" t="s">
        <v>2</v>
      </c>
      <c r="E224" s="3">
        <v>3.8</v>
      </c>
      <c r="F224" s="3">
        <v>1</v>
      </c>
      <c r="G224" s="3">
        <v>1.1082192061004199</v>
      </c>
      <c r="H224" s="3">
        <v>1.1898306417484199</v>
      </c>
      <c r="I224" s="3">
        <v>2.5437110021338998</v>
      </c>
      <c r="J224" s="2">
        <f t="shared" si="3"/>
        <v>0.7304739160562157</v>
      </c>
    </row>
    <row r="225" spans="1:10" x14ac:dyDescent="0.4">
      <c r="A225" s="3" t="s">
        <v>225</v>
      </c>
      <c r="B225" s="3" t="s">
        <v>1</v>
      </c>
      <c r="C225" s="3" t="s">
        <v>2</v>
      </c>
      <c r="D225" s="3" t="s">
        <v>2</v>
      </c>
      <c r="E225" s="3">
        <v>31.1</v>
      </c>
      <c r="F225" s="3">
        <v>1</v>
      </c>
      <c r="G225" s="3">
        <v>0.84370805738765298</v>
      </c>
      <c r="H225" s="3">
        <v>-0.87344160890245404</v>
      </c>
      <c r="I225" s="3">
        <v>2.2344663338482902</v>
      </c>
      <c r="J225" s="2">
        <f t="shared" si="3"/>
        <v>0.25698113485732432</v>
      </c>
    </row>
    <row r="226" spans="1:10" x14ac:dyDescent="0.4">
      <c r="A226" s="3" t="s">
        <v>226</v>
      </c>
      <c r="B226" s="3" t="s">
        <v>1</v>
      </c>
      <c r="C226" s="3" t="s">
        <v>2</v>
      </c>
      <c r="D226" s="3" t="s">
        <v>2</v>
      </c>
      <c r="E226" s="3">
        <v>56.7</v>
      </c>
      <c r="F226" s="3">
        <v>0</v>
      </c>
      <c r="G226" s="3">
        <v>1.01698490574415</v>
      </c>
      <c r="H226" s="3">
        <v>-0.217427542528603</v>
      </c>
      <c r="I226" s="3">
        <v>1.3429446469295701</v>
      </c>
      <c r="J226" s="2">
        <f t="shared" si="3"/>
        <v>0.28517429301020297</v>
      </c>
    </row>
    <row r="227" spans="1:10" x14ac:dyDescent="0.4">
      <c r="A227" s="3" t="s">
        <v>227</v>
      </c>
      <c r="B227" s="3" t="s">
        <v>1</v>
      </c>
      <c r="C227" s="3" t="s">
        <v>2</v>
      </c>
      <c r="D227" s="3" t="s">
        <v>2</v>
      </c>
      <c r="E227" s="3">
        <v>51.5</v>
      </c>
      <c r="F227" s="3">
        <v>1</v>
      </c>
      <c r="G227" s="3">
        <v>0.86310533896823105</v>
      </c>
      <c r="H227" s="3">
        <v>-0.80410454876274995</v>
      </c>
      <c r="I227" s="3">
        <v>-0.59707755375458205</v>
      </c>
      <c r="J227" s="2">
        <f t="shared" si="3"/>
        <v>-0.11306424157390538</v>
      </c>
    </row>
    <row r="228" spans="1:10" x14ac:dyDescent="0.4">
      <c r="A228" s="3" t="s">
        <v>228</v>
      </c>
      <c r="B228" s="3" t="s">
        <v>1</v>
      </c>
      <c r="C228" s="3" t="s">
        <v>2</v>
      </c>
      <c r="D228" s="3" t="s">
        <v>2</v>
      </c>
      <c r="E228" s="3">
        <v>31.9</v>
      </c>
      <c r="F228" s="3">
        <v>0</v>
      </c>
      <c r="G228" s="3">
        <v>0.811941418776845</v>
      </c>
      <c r="H228" s="3">
        <v>1.2723471580150001</v>
      </c>
      <c r="I228" s="3">
        <v>-0.76325892751754598</v>
      </c>
      <c r="J228" s="2">
        <f t="shared" si="3"/>
        <v>0.25355384797997554</v>
      </c>
    </row>
    <row r="229" spans="1:10" x14ac:dyDescent="0.4">
      <c r="A229" s="3" t="s">
        <v>229</v>
      </c>
      <c r="B229" s="3" t="s">
        <v>1</v>
      </c>
      <c r="C229" s="3" t="s">
        <v>2</v>
      </c>
      <c r="D229" s="3" t="s">
        <v>2</v>
      </c>
      <c r="E229" s="3">
        <v>9.6</v>
      </c>
      <c r="F229" s="3">
        <v>1</v>
      </c>
      <c r="G229" s="3">
        <v>1.0634731794677099</v>
      </c>
      <c r="H229" s="3">
        <v>-1.1311002471417499</v>
      </c>
      <c r="I229" s="3">
        <v>0.12100058437602</v>
      </c>
      <c r="J229" s="2">
        <f t="shared" si="3"/>
        <v>-4.9314534851099052E-2</v>
      </c>
    </row>
    <row r="230" spans="1:10" x14ac:dyDescent="0.4">
      <c r="A230" s="3" t="s">
        <v>230</v>
      </c>
      <c r="B230" s="3" t="s">
        <v>1</v>
      </c>
      <c r="C230" s="3" t="s">
        <v>2</v>
      </c>
      <c r="D230" s="3" t="s">
        <v>2</v>
      </c>
      <c r="E230" s="3">
        <v>25</v>
      </c>
      <c r="F230" s="3">
        <v>1</v>
      </c>
      <c r="G230" s="3">
        <v>1.2956059157048201</v>
      </c>
      <c r="H230" s="3">
        <v>-0.697184929714873</v>
      </c>
      <c r="I230" s="3">
        <v>2.3523161181088699</v>
      </c>
      <c r="J230" s="2">
        <f t="shared" si="3"/>
        <v>0.37051630540940489</v>
      </c>
    </row>
    <row r="231" spans="1:10" x14ac:dyDescent="0.4">
      <c r="A231" s="3" t="s">
        <v>231</v>
      </c>
      <c r="B231" s="3" t="s">
        <v>1</v>
      </c>
      <c r="C231" s="3" t="s">
        <v>2</v>
      </c>
      <c r="D231" s="3" t="s">
        <v>2</v>
      </c>
      <c r="E231" s="3">
        <v>46.2</v>
      </c>
      <c r="F231" s="3">
        <v>1</v>
      </c>
      <c r="G231" s="3">
        <v>0.82296334025286999</v>
      </c>
      <c r="H231" s="3">
        <v>-0.27984445485260401</v>
      </c>
      <c r="I231" s="3">
        <v>0.75442456825568305</v>
      </c>
      <c r="J231" s="2">
        <f t="shared" si="3"/>
        <v>0.1656250560133003</v>
      </c>
    </row>
    <row r="232" spans="1:10" x14ac:dyDescent="0.4">
      <c r="A232" s="3" t="s">
        <v>232</v>
      </c>
      <c r="B232" s="3" t="s">
        <v>1</v>
      </c>
      <c r="C232" s="3" t="s">
        <v>2</v>
      </c>
      <c r="D232" s="3" t="s">
        <v>2</v>
      </c>
      <c r="E232" s="3">
        <v>145.80000000000001</v>
      </c>
      <c r="F232" s="3">
        <v>0</v>
      </c>
      <c r="G232" s="3">
        <v>0.50669561832546295</v>
      </c>
      <c r="H232" s="3">
        <v>-0.24849910651757801</v>
      </c>
      <c r="I232" s="3">
        <v>0.60795248115175005</v>
      </c>
      <c r="J232" s="2">
        <f t="shared" si="3"/>
        <v>0.10698174562962519</v>
      </c>
    </row>
    <row r="233" spans="1:10" x14ac:dyDescent="0.4">
      <c r="A233" s="3" t="s">
        <v>233</v>
      </c>
      <c r="B233" s="3" t="s">
        <v>1</v>
      </c>
      <c r="C233" s="3" t="s">
        <v>2</v>
      </c>
      <c r="D233" s="3" t="s">
        <v>2</v>
      </c>
      <c r="E233" s="3">
        <v>36.799999999999997</v>
      </c>
      <c r="F233" s="3">
        <v>1</v>
      </c>
      <c r="G233" s="3">
        <v>0.82368884082243099</v>
      </c>
      <c r="H233" s="3">
        <v>-0.12062144413996</v>
      </c>
      <c r="I233" s="3">
        <v>-0.43736600517370999</v>
      </c>
      <c r="J233" s="2">
        <f t="shared" si="3"/>
        <v>3.3654328968678232E-2</v>
      </c>
    </row>
    <row r="234" spans="1:10" x14ac:dyDescent="0.4">
      <c r="A234" s="3" t="s">
        <v>234</v>
      </c>
      <c r="B234" s="3" t="s">
        <v>1</v>
      </c>
      <c r="C234" s="3" t="s">
        <v>2</v>
      </c>
      <c r="D234" s="3" t="s">
        <v>2</v>
      </c>
      <c r="E234" s="3">
        <v>117.1</v>
      </c>
      <c r="F234" s="3">
        <v>0</v>
      </c>
      <c r="G234" s="3">
        <v>0.93894944313949402</v>
      </c>
      <c r="H234" s="3">
        <v>-0.774928036096587</v>
      </c>
      <c r="I234" s="3">
        <v>0.78051786749526297</v>
      </c>
      <c r="J234" s="2">
        <f t="shared" si="3"/>
        <v>9.1024543248713868E-2</v>
      </c>
    </row>
    <row r="235" spans="1:10" x14ac:dyDescent="0.4">
      <c r="A235" s="3" t="s">
        <v>235</v>
      </c>
      <c r="B235" s="3" t="s">
        <v>1</v>
      </c>
      <c r="C235" s="3" t="s">
        <v>2</v>
      </c>
      <c r="D235" s="3" t="s">
        <v>2</v>
      </c>
      <c r="E235" s="3">
        <v>16.5</v>
      </c>
      <c r="F235" s="3">
        <v>1</v>
      </c>
      <c r="G235" s="3">
        <v>0.30288222755306898</v>
      </c>
      <c r="H235" s="3">
        <v>-0.86416005286445197</v>
      </c>
      <c r="I235" s="3">
        <v>1.06897733932405</v>
      </c>
      <c r="J235" s="2">
        <f t="shared" si="3"/>
        <v>2.3492317928349493E-2</v>
      </c>
    </row>
    <row r="236" spans="1:10" x14ac:dyDescent="0.4">
      <c r="A236" s="3" t="s">
        <v>236</v>
      </c>
      <c r="B236" s="3" t="s">
        <v>1</v>
      </c>
      <c r="C236" s="3" t="s">
        <v>2</v>
      </c>
      <c r="D236" s="3" t="s">
        <v>2</v>
      </c>
      <c r="E236" s="3">
        <v>29.4</v>
      </c>
      <c r="F236" s="3">
        <v>1</v>
      </c>
      <c r="G236" s="3">
        <v>0.93422992872315502</v>
      </c>
      <c r="H236" s="3">
        <v>-0.848171391881546</v>
      </c>
      <c r="I236" s="3">
        <v>1.0616584765563599</v>
      </c>
      <c r="J236" s="2">
        <f t="shared" si="3"/>
        <v>0.11470018106414406</v>
      </c>
    </row>
    <row r="237" spans="1:10" x14ac:dyDescent="0.4">
      <c r="A237" s="3" t="s">
        <v>237</v>
      </c>
      <c r="B237" s="3" t="s">
        <v>1</v>
      </c>
      <c r="C237" s="3" t="s">
        <v>2</v>
      </c>
      <c r="D237" s="3" t="s">
        <v>2</v>
      </c>
      <c r="E237" s="3">
        <v>15.6</v>
      </c>
      <c r="F237" s="3">
        <v>1</v>
      </c>
      <c r="G237" s="3">
        <v>1.2586326634684299</v>
      </c>
      <c r="H237" s="3">
        <v>-0.36782624488237098</v>
      </c>
      <c r="I237" s="3">
        <v>-2.62210620012455E-2</v>
      </c>
      <c r="J237" s="2">
        <f t="shared" si="3"/>
        <v>0.10392037956545846</v>
      </c>
    </row>
    <row r="238" spans="1:10" x14ac:dyDescent="0.4">
      <c r="A238" s="3" t="s">
        <v>238</v>
      </c>
      <c r="B238" s="3" t="s">
        <v>1</v>
      </c>
      <c r="C238" s="3" t="s">
        <v>2</v>
      </c>
      <c r="D238" s="3" t="s">
        <v>2</v>
      </c>
      <c r="E238" s="3">
        <v>26</v>
      </c>
      <c r="F238" s="3">
        <v>0</v>
      </c>
      <c r="G238" s="3">
        <v>-0.56473602004416201</v>
      </c>
      <c r="H238" s="3">
        <v>8.7648540351410495E-2</v>
      </c>
      <c r="I238" s="3">
        <v>8.9243659733059505E-2</v>
      </c>
      <c r="J238" s="2">
        <f t="shared" si="3"/>
        <v>-5.0843296478926284E-2</v>
      </c>
    </row>
    <row r="239" spans="1:10" x14ac:dyDescent="0.4">
      <c r="A239" s="3" t="s">
        <v>239</v>
      </c>
      <c r="B239" s="3" t="s">
        <v>1</v>
      </c>
      <c r="C239" s="3" t="s">
        <v>2</v>
      </c>
      <c r="D239" s="3" t="s">
        <v>2</v>
      </c>
      <c r="E239" s="3">
        <v>74.400000000000006</v>
      </c>
      <c r="F239" s="3">
        <v>0</v>
      </c>
      <c r="G239" s="3">
        <v>-1.53411304978101</v>
      </c>
      <c r="H239" s="3">
        <v>-0.94005021910039999</v>
      </c>
      <c r="I239" s="3">
        <v>4.0174683877662796</v>
      </c>
      <c r="J239" s="2">
        <f t="shared" si="3"/>
        <v>0.15156677220737913</v>
      </c>
    </row>
    <row r="240" spans="1:10" x14ac:dyDescent="0.4">
      <c r="A240" s="3" t="s">
        <v>240</v>
      </c>
      <c r="B240" s="3" t="s">
        <v>1</v>
      </c>
      <c r="C240" s="3" t="s">
        <v>2</v>
      </c>
      <c r="D240" s="3" t="s">
        <v>2</v>
      </c>
      <c r="E240" s="3">
        <v>74.599999999999994</v>
      </c>
      <c r="F240" s="3">
        <v>1</v>
      </c>
      <c r="G240" s="3">
        <v>0.96346401186533503</v>
      </c>
      <c r="H240" s="3">
        <v>-0.987655212300241</v>
      </c>
      <c r="I240" s="3">
        <v>0.98560992849232398</v>
      </c>
      <c r="J240" s="2">
        <f t="shared" si="3"/>
        <v>8.1826191878131477E-2</v>
      </c>
    </row>
    <row r="241" spans="1:10" x14ac:dyDescent="0.4">
      <c r="A241" s="3" t="s">
        <v>241</v>
      </c>
      <c r="B241" s="3" t="s">
        <v>1</v>
      </c>
      <c r="C241" s="3" t="s">
        <v>2</v>
      </c>
      <c r="D241" s="3" t="s">
        <v>2</v>
      </c>
      <c r="E241" s="3">
        <v>122.2</v>
      </c>
      <c r="F241" s="3">
        <v>0</v>
      </c>
      <c r="G241" s="3">
        <v>0.48900218986266297</v>
      </c>
      <c r="H241" s="3">
        <v>-0.92782230216108896</v>
      </c>
      <c r="I241" s="3">
        <v>1.5791053603637299</v>
      </c>
      <c r="J241" s="2">
        <f t="shared" si="3"/>
        <v>0.10716376441123401</v>
      </c>
    </row>
    <row r="242" spans="1:10" x14ac:dyDescent="0.4">
      <c r="A242" s="3" t="s">
        <v>242</v>
      </c>
      <c r="B242" s="3" t="s">
        <v>1</v>
      </c>
      <c r="C242" s="3" t="s">
        <v>2</v>
      </c>
      <c r="D242" s="3" t="s">
        <v>2</v>
      </c>
      <c r="E242" s="3">
        <v>14.8</v>
      </c>
      <c r="F242" s="3">
        <v>0</v>
      </c>
      <c r="G242" s="3">
        <v>1.2808106907335901</v>
      </c>
      <c r="H242" s="3">
        <v>-0.85723472431514702</v>
      </c>
      <c r="I242" s="3">
        <v>1.2123025969713499</v>
      </c>
      <c r="J242" s="2">
        <f t="shared" si="3"/>
        <v>0.18244752007561707</v>
      </c>
    </row>
    <row r="243" spans="1:10" x14ac:dyDescent="0.4">
      <c r="A243" s="3" t="s">
        <v>243</v>
      </c>
      <c r="B243" s="3" t="s">
        <v>1</v>
      </c>
      <c r="C243" s="3" t="s">
        <v>2</v>
      </c>
      <c r="D243" s="3" t="s">
        <v>2</v>
      </c>
      <c r="E243" s="3">
        <v>111.5</v>
      </c>
      <c r="F243" s="3">
        <v>0</v>
      </c>
      <c r="G243" s="3">
        <v>1.2127330240071701</v>
      </c>
      <c r="H243" s="3">
        <v>-0.75810836093279499</v>
      </c>
      <c r="I243" s="3">
        <v>0.47337798791303098</v>
      </c>
      <c r="J243" s="2">
        <f t="shared" si="3"/>
        <v>9.1024859892118795E-2</v>
      </c>
    </row>
    <row r="244" spans="1:10" x14ac:dyDescent="0.4">
      <c r="A244" s="3" t="s">
        <v>244</v>
      </c>
      <c r="B244" s="3" t="s">
        <v>1</v>
      </c>
      <c r="C244" s="3" t="s">
        <v>2</v>
      </c>
      <c r="D244" s="3" t="s">
        <v>2</v>
      </c>
      <c r="E244" s="3">
        <v>80.5</v>
      </c>
      <c r="F244" s="3">
        <v>0</v>
      </c>
      <c r="G244" s="3">
        <v>0.69135077187935301</v>
      </c>
      <c r="H244" s="3">
        <v>-0.98635781037224202</v>
      </c>
      <c r="I244" s="3">
        <v>2.1452297592775298</v>
      </c>
      <c r="J244" s="2">
        <f t="shared" si="3"/>
        <v>0.20173979168880946</v>
      </c>
    </row>
    <row r="245" spans="1:10" x14ac:dyDescent="0.4">
      <c r="A245" s="3" t="s">
        <v>245</v>
      </c>
      <c r="B245" s="3" t="s">
        <v>1</v>
      </c>
      <c r="C245" s="3" t="s">
        <v>2</v>
      </c>
      <c r="D245" s="3" t="s">
        <v>2</v>
      </c>
      <c r="E245" s="3">
        <v>112.6</v>
      </c>
      <c r="F245" s="3">
        <v>0</v>
      </c>
      <c r="G245" s="3">
        <v>0.77823563070955604</v>
      </c>
      <c r="H245" s="3">
        <v>-0.93644602091884399</v>
      </c>
      <c r="I245" s="3">
        <v>0.48200383522349499</v>
      </c>
      <c r="J245" s="2">
        <f t="shared" si="3"/>
        <v>-3.208131425937788E-3</v>
      </c>
    </row>
    <row r="246" spans="1:10" x14ac:dyDescent="0.4">
      <c r="A246" s="3" t="s">
        <v>246</v>
      </c>
      <c r="B246" s="3" t="s">
        <v>1</v>
      </c>
      <c r="C246" s="3" t="s">
        <v>2</v>
      </c>
      <c r="D246" s="3" t="s">
        <v>2</v>
      </c>
      <c r="E246" s="3">
        <v>113</v>
      </c>
      <c r="F246" s="3">
        <v>0</v>
      </c>
      <c r="G246" s="3">
        <v>0.84024957093474095</v>
      </c>
      <c r="H246" s="3">
        <v>-0.65795561952289405</v>
      </c>
      <c r="I246" s="3">
        <v>3.5862816760267902</v>
      </c>
      <c r="J246" s="2">
        <f t="shared" si="3"/>
        <v>0.48193279725653049</v>
      </c>
    </row>
    <row r="247" spans="1:10" x14ac:dyDescent="0.4">
      <c r="A247" s="3" t="s">
        <v>247</v>
      </c>
      <c r="B247" s="3" t="s">
        <v>1</v>
      </c>
      <c r="C247" s="3" t="s">
        <v>2</v>
      </c>
      <c r="D247" s="3" t="s">
        <v>2</v>
      </c>
      <c r="E247" s="3">
        <v>20.3</v>
      </c>
      <c r="F247" s="3">
        <v>1</v>
      </c>
      <c r="G247" s="3">
        <v>1.01429739531369</v>
      </c>
      <c r="H247" s="3">
        <v>-1.0335052490841401</v>
      </c>
      <c r="I247" s="3">
        <v>3.0316976934823501</v>
      </c>
      <c r="J247" s="2">
        <f t="shared" si="3"/>
        <v>0.35919245443207848</v>
      </c>
    </row>
    <row r="248" spans="1:10" x14ac:dyDescent="0.4">
      <c r="A248" s="3" t="s">
        <v>248</v>
      </c>
      <c r="B248" s="3" t="s">
        <v>1</v>
      </c>
      <c r="C248" s="3" t="s">
        <v>2</v>
      </c>
      <c r="D248" s="3" t="s">
        <v>2</v>
      </c>
      <c r="E248" s="3">
        <v>62.5</v>
      </c>
      <c r="F248" s="3">
        <v>0</v>
      </c>
      <c r="G248" s="3">
        <v>-2.5125034039638998</v>
      </c>
      <c r="H248" s="3">
        <v>2.38270346240621</v>
      </c>
      <c r="I248" s="3">
        <v>0.99545532750940102</v>
      </c>
      <c r="J248" s="2">
        <f t="shared" si="3"/>
        <v>0.23589704527208014</v>
      </c>
    </row>
    <row r="249" spans="1:10" x14ac:dyDescent="0.4">
      <c r="A249" s="3" t="s">
        <v>249</v>
      </c>
      <c r="B249" s="3" t="s">
        <v>1</v>
      </c>
      <c r="C249" s="3" t="s">
        <v>2</v>
      </c>
      <c r="D249" s="3" t="s">
        <v>2</v>
      </c>
      <c r="E249" s="3">
        <v>46.4</v>
      </c>
      <c r="F249" s="3">
        <v>0</v>
      </c>
      <c r="G249" s="3">
        <v>0.682800989088863</v>
      </c>
      <c r="H249" s="3">
        <v>-0.37003502238987701</v>
      </c>
      <c r="I249" s="3">
        <v>0.336784392606711</v>
      </c>
      <c r="J249" s="2">
        <f t="shared" si="3"/>
        <v>7.1673956387964241E-2</v>
      </c>
    </row>
    <row r="250" spans="1:10" x14ac:dyDescent="0.4">
      <c r="A250" s="3" t="s">
        <v>250</v>
      </c>
      <c r="B250" s="3" t="s">
        <v>1</v>
      </c>
      <c r="C250" s="3" t="s">
        <v>2</v>
      </c>
      <c r="D250" s="3" t="s">
        <v>2</v>
      </c>
      <c r="E250" s="3">
        <v>101.8</v>
      </c>
      <c r="F250" s="3">
        <v>0</v>
      </c>
      <c r="G250" s="3">
        <v>0.87330574956037299</v>
      </c>
      <c r="H250" s="3">
        <v>-0.98142144915764296</v>
      </c>
      <c r="I250" s="3">
        <v>-0.197327824641789</v>
      </c>
      <c r="J250" s="2">
        <f t="shared" si="3"/>
        <v>-9.0984623154646754E-2</v>
      </c>
    </row>
    <row r="251" spans="1:10" x14ac:dyDescent="0.4">
      <c r="A251" s="3" t="s">
        <v>251</v>
      </c>
      <c r="B251" s="3" t="s">
        <v>1</v>
      </c>
      <c r="C251" s="3" t="s">
        <v>2</v>
      </c>
      <c r="D251" s="3" t="s">
        <v>2</v>
      </c>
      <c r="E251" s="3">
        <v>23.3</v>
      </c>
      <c r="F251" s="3">
        <v>1</v>
      </c>
      <c r="G251" s="3">
        <v>0.68113492924514796</v>
      </c>
      <c r="H251" s="3">
        <v>-0.67234716471843903</v>
      </c>
      <c r="I251" s="3">
        <v>1.72991811429493</v>
      </c>
      <c r="J251" s="2">
        <f t="shared" si="3"/>
        <v>0.20363810877754923</v>
      </c>
    </row>
    <row r="252" spans="1:10" x14ac:dyDescent="0.4">
      <c r="A252" s="3" t="s">
        <v>252</v>
      </c>
      <c r="B252" s="3" t="s">
        <v>1</v>
      </c>
      <c r="C252" s="3" t="s">
        <v>2</v>
      </c>
      <c r="D252" s="3" t="s">
        <v>2</v>
      </c>
      <c r="E252" s="3">
        <v>57.6</v>
      </c>
      <c r="F252" s="3">
        <v>0</v>
      </c>
      <c r="G252" s="3">
        <v>-2.73766895731886</v>
      </c>
      <c r="H252" s="3">
        <v>-0.91115032709437005</v>
      </c>
      <c r="I252" s="3">
        <v>0.77245508084757097</v>
      </c>
      <c r="J252" s="2">
        <f t="shared" si="3"/>
        <v>-0.45526158724971683</v>
      </c>
    </row>
    <row r="253" spans="1:10" x14ac:dyDescent="0.4">
      <c r="A253" s="3" t="s">
        <v>253</v>
      </c>
      <c r="B253" s="3" t="s">
        <v>1</v>
      </c>
      <c r="C253" s="3" t="s">
        <v>2</v>
      </c>
      <c r="D253" s="3" t="s">
        <v>2</v>
      </c>
      <c r="E253" s="3">
        <v>21.3</v>
      </c>
      <c r="F253" s="3">
        <v>1</v>
      </c>
      <c r="G253" s="3">
        <v>0.68050187709862098</v>
      </c>
      <c r="H253" s="3">
        <v>0.28303907604456502</v>
      </c>
      <c r="I253" s="3">
        <v>-0.729355489586752</v>
      </c>
      <c r="J253" s="2">
        <f t="shared" si="3"/>
        <v>5.0706947740444069E-2</v>
      </c>
    </row>
    <row r="254" spans="1:10" x14ac:dyDescent="0.4">
      <c r="A254" s="3" t="s">
        <v>254</v>
      </c>
      <c r="B254" s="3" t="s">
        <v>1</v>
      </c>
      <c r="C254" s="3" t="s">
        <v>2</v>
      </c>
      <c r="D254" s="3" t="s">
        <v>2</v>
      </c>
      <c r="E254" s="3">
        <v>98.5</v>
      </c>
      <c r="F254" s="3">
        <v>0</v>
      </c>
      <c r="G254" s="3">
        <v>0.53758910285899797</v>
      </c>
      <c r="H254" s="3">
        <v>0.69221744351659698</v>
      </c>
      <c r="I254" s="3">
        <v>0.91129617147028696</v>
      </c>
      <c r="J254" s="2">
        <f t="shared" si="3"/>
        <v>0.33232888511075753</v>
      </c>
    </row>
    <row r="255" spans="1:10" x14ac:dyDescent="0.4">
      <c r="A255" s="3" t="s">
        <v>255</v>
      </c>
      <c r="B255" s="3" t="s">
        <v>1</v>
      </c>
      <c r="C255" s="3" t="s">
        <v>2</v>
      </c>
      <c r="D255" s="3" t="s">
        <v>2</v>
      </c>
      <c r="E255" s="3">
        <v>78.2</v>
      </c>
      <c r="F255" s="3">
        <v>1</v>
      </c>
      <c r="G255" s="3">
        <v>0.80721869781229105</v>
      </c>
      <c r="H255" s="3">
        <v>0.78632444139459701</v>
      </c>
      <c r="I255" s="3">
        <v>-0.10848389952577001</v>
      </c>
      <c r="J255" s="2">
        <f t="shared" si="3"/>
        <v>0.24934639438002373</v>
      </c>
    </row>
    <row r="256" spans="1:10" x14ac:dyDescent="0.4">
      <c r="A256" s="3" t="s">
        <v>256</v>
      </c>
      <c r="B256" s="3" t="s">
        <v>1</v>
      </c>
      <c r="C256" s="3" t="s">
        <v>2</v>
      </c>
      <c r="D256" s="3" t="s">
        <v>2</v>
      </c>
      <c r="E256" s="3">
        <v>96.9</v>
      </c>
      <c r="F256" s="3">
        <v>0</v>
      </c>
      <c r="G256" s="3">
        <v>0.71738697887105596</v>
      </c>
      <c r="H256" s="3">
        <v>-0.94227142319855905</v>
      </c>
      <c r="I256" s="3">
        <v>9.4104730491999397E-2</v>
      </c>
      <c r="J256" s="2">
        <f t="shared" si="3"/>
        <v>-6.5795215065408766E-2</v>
      </c>
    </row>
    <row r="257" spans="1:10" x14ac:dyDescent="0.4">
      <c r="A257" s="3" t="s">
        <v>257</v>
      </c>
      <c r="B257" s="3" t="s">
        <v>1</v>
      </c>
      <c r="C257" s="3" t="s">
        <v>2</v>
      </c>
      <c r="D257" s="3" t="s">
        <v>2</v>
      </c>
      <c r="E257" s="3">
        <v>69.2</v>
      </c>
      <c r="F257" s="3">
        <v>0</v>
      </c>
      <c r="G257" s="3">
        <v>0.72008932064456799</v>
      </c>
      <c r="H257" s="3">
        <v>-0.63714368722066606</v>
      </c>
      <c r="I257" s="3">
        <v>-0.41098544888423799</v>
      </c>
      <c r="J257" s="2">
        <f t="shared" si="3"/>
        <v>-7.6008420352954909E-2</v>
      </c>
    </row>
    <row r="258" spans="1:10" x14ac:dyDescent="0.4">
      <c r="A258" s="3" t="s">
        <v>258</v>
      </c>
      <c r="B258" s="3" t="s">
        <v>1</v>
      </c>
      <c r="C258" s="3" t="s">
        <v>2</v>
      </c>
      <c r="D258" s="3" t="s">
        <v>2</v>
      </c>
      <c r="E258" s="3">
        <v>59.9</v>
      </c>
      <c r="F258" s="3">
        <v>0</v>
      </c>
      <c r="G258" s="3">
        <v>0.776171011305826</v>
      </c>
      <c r="H258" s="3">
        <v>-0.69212992686617403</v>
      </c>
      <c r="I258" s="3">
        <v>0.37810962780308099</v>
      </c>
      <c r="J258" s="2">
        <f t="shared" ref="J258:J321" si="4">G258*0.14121+H258*0.19095+I258*0.13633</f>
        <v>2.898858452979379E-2</v>
      </c>
    </row>
    <row r="259" spans="1:10" x14ac:dyDescent="0.4">
      <c r="A259" s="3" t="s">
        <v>259</v>
      </c>
      <c r="B259" s="3" t="s">
        <v>1</v>
      </c>
      <c r="C259" s="3" t="s">
        <v>2</v>
      </c>
      <c r="D259" s="3" t="s">
        <v>2</v>
      </c>
      <c r="E259" s="3">
        <v>30.3</v>
      </c>
      <c r="F259" s="3">
        <v>1</v>
      </c>
      <c r="G259" s="3">
        <v>0.76273322225816798</v>
      </c>
      <c r="H259" s="3">
        <v>1.4899793484099699</v>
      </c>
      <c r="I259" s="3">
        <v>-0.78449430986597901</v>
      </c>
      <c r="J259" s="2">
        <f t="shared" si="4"/>
        <v>0.28526700562993074</v>
      </c>
    </row>
    <row r="260" spans="1:10" x14ac:dyDescent="0.4">
      <c r="A260" s="3" t="s">
        <v>260</v>
      </c>
      <c r="B260" s="3" t="s">
        <v>1</v>
      </c>
      <c r="C260" s="3" t="s">
        <v>2</v>
      </c>
      <c r="D260" s="3" t="s">
        <v>2</v>
      </c>
      <c r="E260" s="3">
        <v>26</v>
      </c>
      <c r="F260" s="3">
        <v>1</v>
      </c>
      <c r="G260" s="3">
        <v>1.02570706376763</v>
      </c>
      <c r="H260" s="3">
        <v>-0.90531926719344202</v>
      </c>
      <c r="I260" s="3">
        <v>1.34777189430655</v>
      </c>
      <c r="J260" s="2">
        <f t="shared" si="4"/>
        <v>0.15571112275485124</v>
      </c>
    </row>
    <row r="261" spans="1:10" x14ac:dyDescent="0.4">
      <c r="A261" s="3" t="s">
        <v>261</v>
      </c>
      <c r="B261" s="3" t="s">
        <v>1</v>
      </c>
      <c r="C261" s="3" t="s">
        <v>2</v>
      </c>
      <c r="D261" s="3" t="s">
        <v>2</v>
      </c>
      <c r="E261" s="3">
        <v>87.3</v>
      </c>
      <c r="F261" s="3">
        <v>0</v>
      </c>
      <c r="G261" s="3">
        <v>0.79659817018032197</v>
      </c>
      <c r="H261" s="3">
        <v>1.4124389701201501</v>
      </c>
      <c r="I261" s="3">
        <v>0.28765904874301301</v>
      </c>
      <c r="J261" s="2">
        <f t="shared" si="4"/>
        <v>0.42140940707074093</v>
      </c>
    </row>
    <row r="262" spans="1:10" x14ac:dyDescent="0.4">
      <c r="A262" s="3" t="s">
        <v>262</v>
      </c>
      <c r="B262" s="3" t="s">
        <v>1</v>
      </c>
      <c r="C262" s="3" t="s">
        <v>2</v>
      </c>
      <c r="D262" s="3" t="s">
        <v>2</v>
      </c>
      <c r="E262" s="3">
        <v>75.2</v>
      </c>
      <c r="F262" s="3">
        <v>0</v>
      </c>
      <c r="G262" s="3">
        <v>0.56458316248777796</v>
      </c>
      <c r="H262" s="3">
        <v>-0.84841894657522998</v>
      </c>
      <c r="I262" s="3">
        <v>8.2303420132383398E-2</v>
      </c>
      <c r="J262" s="2">
        <f t="shared" si="4"/>
        <v>-7.1060384206993218E-2</v>
      </c>
    </row>
    <row r="263" spans="1:10" x14ac:dyDescent="0.4">
      <c r="A263" s="3" t="s">
        <v>263</v>
      </c>
      <c r="B263" s="3" t="s">
        <v>1</v>
      </c>
      <c r="C263" s="3" t="s">
        <v>2</v>
      </c>
      <c r="D263" s="3" t="s">
        <v>2</v>
      </c>
      <c r="E263" s="3">
        <v>88.3</v>
      </c>
      <c r="F263" s="3">
        <v>0</v>
      </c>
      <c r="G263" s="3">
        <v>1.2659416559296099</v>
      </c>
      <c r="H263" s="3">
        <v>-1.04004318064993</v>
      </c>
      <c r="I263" s="3">
        <v>2.53416933491396</v>
      </c>
      <c r="J263" s="2">
        <f t="shared" si="4"/>
        <v>0.32565068131753627</v>
      </c>
    </row>
    <row r="264" spans="1:10" x14ac:dyDescent="0.4">
      <c r="A264" s="3" t="s">
        <v>264</v>
      </c>
      <c r="B264" s="3" t="s">
        <v>1</v>
      </c>
      <c r="C264" s="3" t="s">
        <v>2</v>
      </c>
      <c r="D264" s="3" t="s">
        <v>2</v>
      </c>
      <c r="E264" s="3">
        <v>66.900000000000006</v>
      </c>
      <c r="F264" s="3">
        <v>0</v>
      </c>
      <c r="G264" s="3">
        <v>0.96836473432821302</v>
      </c>
      <c r="H264" s="3">
        <v>-0.77220396568389305</v>
      </c>
      <c r="I264" s="3">
        <v>2.83483951370529</v>
      </c>
      <c r="J264" s="2">
        <f t="shared" si="4"/>
        <v>0.37576410779058977</v>
      </c>
    </row>
    <row r="265" spans="1:10" x14ac:dyDescent="0.4">
      <c r="A265" s="3" t="s">
        <v>265</v>
      </c>
      <c r="B265" s="3" t="s">
        <v>1</v>
      </c>
      <c r="C265" s="3" t="s">
        <v>2</v>
      </c>
      <c r="D265" s="3" t="s">
        <v>2</v>
      </c>
      <c r="E265" s="3">
        <v>18.399999999999999</v>
      </c>
      <c r="F265" s="3">
        <v>1</v>
      </c>
      <c r="G265" s="3">
        <v>1.1488117629122601</v>
      </c>
      <c r="H265" s="3">
        <v>-0.99787916745782301</v>
      </c>
      <c r="I265" s="3">
        <v>0.65824576539977098</v>
      </c>
      <c r="J265" s="2">
        <f t="shared" si="4"/>
        <v>6.1417327211719705E-2</v>
      </c>
    </row>
    <row r="266" spans="1:10" x14ac:dyDescent="0.4">
      <c r="A266" s="3" t="s">
        <v>266</v>
      </c>
      <c r="B266" s="3" t="s">
        <v>1</v>
      </c>
      <c r="C266" s="3" t="s">
        <v>2</v>
      </c>
      <c r="D266" s="3" t="s">
        <v>2</v>
      </c>
      <c r="E266" s="3">
        <v>13.7</v>
      </c>
      <c r="F266" s="3">
        <v>0</v>
      </c>
      <c r="G266" s="3">
        <v>0.98201965491506404</v>
      </c>
      <c r="H266" s="3">
        <v>-1.03493900835404</v>
      </c>
      <c r="I266" s="3">
        <v>0.34632726752340698</v>
      </c>
      <c r="J266" s="2">
        <f t="shared" si="4"/>
        <v>-1.1735811793181679E-2</v>
      </c>
    </row>
    <row r="267" spans="1:10" x14ac:dyDescent="0.4">
      <c r="A267" s="3" t="s">
        <v>267</v>
      </c>
      <c r="B267" s="3" t="s">
        <v>1</v>
      </c>
      <c r="C267" s="3" t="s">
        <v>2</v>
      </c>
      <c r="D267" s="3" t="s">
        <v>2</v>
      </c>
      <c r="E267" s="3">
        <v>52.8</v>
      </c>
      <c r="F267" s="3">
        <v>1</v>
      </c>
      <c r="G267" s="3">
        <v>1.1370558887778499</v>
      </c>
      <c r="H267" s="3">
        <v>0.304083888741779</v>
      </c>
      <c r="I267" s="3">
        <v>0.120170784911593</v>
      </c>
      <c r="J267" s="2">
        <f t="shared" si="4"/>
        <v>0.23501136371656037</v>
      </c>
    </row>
    <row r="268" spans="1:10" x14ac:dyDescent="0.4">
      <c r="A268" s="3" t="s">
        <v>268</v>
      </c>
      <c r="B268" s="3" t="s">
        <v>1</v>
      </c>
      <c r="C268" s="3" t="s">
        <v>2</v>
      </c>
      <c r="D268" s="3" t="s">
        <v>2</v>
      </c>
      <c r="E268" s="3">
        <v>84.2</v>
      </c>
      <c r="F268" s="3">
        <v>0</v>
      </c>
      <c r="G268" s="3">
        <v>0.953545557541702</v>
      </c>
      <c r="H268" s="3">
        <v>-0.79202025503166296</v>
      </c>
      <c r="I268" s="3">
        <v>-0.74195182183817499</v>
      </c>
      <c r="J268" s="2">
        <f t="shared" si="4"/>
        <v>-0.11773639138903069</v>
      </c>
    </row>
    <row r="269" spans="1:10" x14ac:dyDescent="0.4">
      <c r="A269" s="3" t="s">
        <v>269</v>
      </c>
      <c r="B269" s="3" t="s">
        <v>1</v>
      </c>
      <c r="C269" s="3" t="s">
        <v>2</v>
      </c>
      <c r="D269" s="3" t="s">
        <v>2</v>
      </c>
      <c r="E269" s="3">
        <v>73.5</v>
      </c>
      <c r="F269" s="3">
        <v>1</v>
      </c>
      <c r="G269" s="3">
        <v>1.28797192816046</v>
      </c>
      <c r="H269" s="3">
        <v>-0.89483590768548804</v>
      </c>
      <c r="I269" s="3">
        <v>0.396070626188602</v>
      </c>
      <c r="J269" s="2">
        <f t="shared" si="4"/>
        <v>6.5001907871286735E-2</v>
      </c>
    </row>
    <row r="270" spans="1:10" x14ac:dyDescent="0.4">
      <c r="A270" s="3" t="s">
        <v>270</v>
      </c>
      <c r="B270" s="3" t="s">
        <v>1</v>
      </c>
      <c r="C270" s="3" t="s">
        <v>2</v>
      </c>
      <c r="D270" s="3" t="s">
        <v>2</v>
      </c>
      <c r="E270" s="3">
        <v>36.700000000000003</v>
      </c>
      <c r="F270" s="3">
        <v>0</v>
      </c>
      <c r="G270" s="3">
        <v>1.0719842214026001</v>
      </c>
      <c r="H270" s="3">
        <v>-0.47888931945320201</v>
      </c>
      <c r="I270" s="3">
        <v>1.2544379557799501</v>
      </c>
      <c r="J270" s="2">
        <f t="shared" si="4"/>
        <v>0.23094850286615282</v>
      </c>
    </row>
    <row r="271" spans="1:10" x14ac:dyDescent="0.4">
      <c r="A271" s="3" t="s">
        <v>271</v>
      </c>
      <c r="B271" s="3" t="s">
        <v>1</v>
      </c>
      <c r="C271" s="3" t="s">
        <v>2</v>
      </c>
      <c r="D271" s="3" t="s">
        <v>2</v>
      </c>
      <c r="E271" s="3">
        <v>72.7</v>
      </c>
      <c r="F271" s="3">
        <v>0</v>
      </c>
      <c r="G271" s="3">
        <v>0.95725316487099799</v>
      </c>
      <c r="H271" s="3">
        <v>-1.00605366392133</v>
      </c>
      <c r="I271" s="3">
        <v>-0.93707779759510501</v>
      </c>
      <c r="J271" s="2">
        <f t="shared" si="4"/>
        <v>-0.18468404386048501</v>
      </c>
    </row>
    <row r="272" spans="1:10" x14ac:dyDescent="0.4">
      <c r="A272" s="3" t="s">
        <v>272</v>
      </c>
      <c r="B272" s="3" t="s">
        <v>1</v>
      </c>
      <c r="C272" s="3" t="s">
        <v>2</v>
      </c>
      <c r="D272" s="3" t="s">
        <v>2</v>
      </c>
      <c r="E272" s="3">
        <v>20.3</v>
      </c>
      <c r="F272" s="3">
        <v>1</v>
      </c>
      <c r="G272" s="3">
        <v>-1.2828847182329799</v>
      </c>
      <c r="H272" s="3">
        <v>-0.70530447988807699</v>
      </c>
      <c r="I272" s="3">
        <v>-0.36299137519665298</v>
      </c>
      <c r="J272" s="2">
        <f t="shared" si="4"/>
        <v>-0.36532065567686711</v>
      </c>
    </row>
    <row r="273" spans="1:10" x14ac:dyDescent="0.4">
      <c r="A273" s="3" t="s">
        <v>273</v>
      </c>
      <c r="B273" s="3" t="s">
        <v>1</v>
      </c>
      <c r="C273" s="3" t="s">
        <v>2</v>
      </c>
      <c r="D273" s="3" t="s">
        <v>2</v>
      </c>
      <c r="E273" s="3">
        <v>80</v>
      </c>
      <c r="F273" s="3">
        <v>0</v>
      </c>
      <c r="G273" s="3">
        <v>1.1771973037153001</v>
      </c>
      <c r="H273" s="3">
        <v>1.50465102589261</v>
      </c>
      <c r="I273" s="3">
        <v>2.08276856178583</v>
      </c>
      <c r="J273" s="2">
        <f t="shared" si="4"/>
        <v>0.73748898268009366</v>
      </c>
    </row>
    <row r="274" spans="1:10" x14ac:dyDescent="0.4">
      <c r="A274" s="3" t="s">
        <v>274</v>
      </c>
      <c r="B274" s="3" t="s">
        <v>1</v>
      </c>
      <c r="C274" s="3" t="s">
        <v>2</v>
      </c>
      <c r="D274" s="3" t="s">
        <v>2</v>
      </c>
      <c r="E274" s="3">
        <v>80</v>
      </c>
      <c r="F274" s="3">
        <v>0</v>
      </c>
      <c r="G274" s="3">
        <v>0.87330574956037299</v>
      </c>
      <c r="H274" s="3">
        <v>-1.00242615410601</v>
      </c>
      <c r="I274" s="3">
        <v>-0.88602259053410404</v>
      </c>
      <c r="J274" s="2">
        <f t="shared" si="4"/>
        <v>-0.18888522899863674</v>
      </c>
    </row>
    <row r="275" spans="1:10" x14ac:dyDescent="0.4">
      <c r="A275" s="3" t="s">
        <v>275</v>
      </c>
      <c r="B275" s="3" t="s">
        <v>1</v>
      </c>
      <c r="C275" s="3" t="s">
        <v>2</v>
      </c>
      <c r="D275" s="3" t="s">
        <v>2</v>
      </c>
      <c r="E275" s="3">
        <v>68.400000000000006</v>
      </c>
      <c r="F275" s="3">
        <v>0</v>
      </c>
      <c r="G275" s="3">
        <v>-0.28277140943055401</v>
      </c>
      <c r="H275" s="3">
        <v>-0.93776876792271402</v>
      </c>
      <c r="I275" s="3">
        <v>-5.1691000767256197E-2</v>
      </c>
      <c r="J275" s="2">
        <f t="shared" si="4"/>
        <v>-0.22604413109513083</v>
      </c>
    </row>
    <row r="276" spans="1:10" x14ac:dyDescent="0.4">
      <c r="A276" s="3" t="s">
        <v>276</v>
      </c>
      <c r="B276" s="3" t="s">
        <v>1</v>
      </c>
      <c r="C276" s="3" t="s">
        <v>2</v>
      </c>
      <c r="D276" s="3" t="s">
        <v>2</v>
      </c>
      <c r="E276" s="3">
        <v>14.2</v>
      </c>
      <c r="F276" s="3">
        <v>1</v>
      </c>
      <c r="G276" s="3">
        <v>0.52725209669717399</v>
      </c>
      <c r="H276" s="3">
        <v>-0.81269508297922699</v>
      </c>
      <c r="I276" s="3">
        <v>-0.23412859794052199</v>
      </c>
      <c r="J276" s="2">
        <f t="shared" si="4"/>
        <v>-0.11264960927750683</v>
      </c>
    </row>
    <row r="277" spans="1:10" x14ac:dyDescent="0.4">
      <c r="A277" s="3" t="s">
        <v>277</v>
      </c>
      <c r="B277" s="3" t="s">
        <v>1</v>
      </c>
      <c r="C277" s="3" t="s">
        <v>2</v>
      </c>
      <c r="D277" s="3" t="s">
        <v>2</v>
      </c>
      <c r="E277" s="3">
        <v>73.5</v>
      </c>
      <c r="F277" s="3">
        <v>0</v>
      </c>
      <c r="G277" s="3">
        <v>0.70908720531463199</v>
      </c>
      <c r="H277" s="3">
        <v>-1.1462290364072201</v>
      </c>
      <c r="I277" s="3">
        <v>-0.14167603713463001</v>
      </c>
      <c r="J277" s="2">
        <f t="shared" si="4"/>
        <v>-0.13805692438204362</v>
      </c>
    </row>
    <row r="278" spans="1:10" x14ac:dyDescent="0.4">
      <c r="A278" s="3" t="s">
        <v>278</v>
      </c>
      <c r="B278" s="3" t="s">
        <v>1</v>
      </c>
      <c r="C278" s="3" t="s">
        <v>2</v>
      </c>
      <c r="D278" s="3" t="s">
        <v>2</v>
      </c>
      <c r="E278" s="3">
        <v>9.4</v>
      </c>
      <c r="F278" s="3">
        <v>1</v>
      </c>
      <c r="G278" s="3">
        <v>0.77956441921293596</v>
      </c>
      <c r="H278" s="3">
        <v>0.46480561798703501</v>
      </c>
      <c r="I278" s="3">
        <v>0.398859893953806</v>
      </c>
      <c r="J278" s="2">
        <f t="shared" si="4"/>
        <v>0.25321349373440538</v>
      </c>
    </row>
    <row r="279" spans="1:10" x14ac:dyDescent="0.4">
      <c r="A279" s="3" t="s">
        <v>279</v>
      </c>
      <c r="B279" s="3" t="s">
        <v>1</v>
      </c>
      <c r="C279" s="3" t="s">
        <v>2</v>
      </c>
      <c r="D279" s="3" t="s">
        <v>2</v>
      </c>
      <c r="E279" s="3">
        <v>72.5</v>
      </c>
      <c r="F279" s="3">
        <v>0</v>
      </c>
      <c r="G279" s="3">
        <v>-0.901837629912558</v>
      </c>
      <c r="H279" s="3">
        <v>-0.981827855781781</v>
      </c>
      <c r="I279" s="3">
        <v>-0.55989378942600099</v>
      </c>
      <c r="J279" s="2">
        <f t="shared" si="4"/>
        <v>-0.39115884109393007</v>
      </c>
    </row>
    <row r="280" spans="1:10" x14ac:dyDescent="0.4">
      <c r="A280" s="3" t="s">
        <v>280</v>
      </c>
      <c r="B280" s="3" t="s">
        <v>1</v>
      </c>
      <c r="C280" s="3" t="s">
        <v>2</v>
      </c>
      <c r="D280" s="3" t="s">
        <v>2</v>
      </c>
      <c r="E280" s="3">
        <v>62.8</v>
      </c>
      <c r="F280" s="3">
        <v>0</v>
      </c>
      <c r="G280" s="3">
        <v>0.29513299886565503</v>
      </c>
      <c r="H280" s="3">
        <v>-0.96039791465208502</v>
      </c>
      <c r="I280" s="3">
        <v>0.352577268277738</v>
      </c>
      <c r="J280" s="2">
        <f t="shared" si="4"/>
        <v>-9.3645392048692488E-2</v>
      </c>
    </row>
    <row r="281" spans="1:10" x14ac:dyDescent="0.4">
      <c r="A281" s="3" t="s">
        <v>281</v>
      </c>
      <c r="B281" s="3" t="s">
        <v>1</v>
      </c>
      <c r="C281" s="3" t="s">
        <v>2</v>
      </c>
      <c r="D281" s="3" t="s">
        <v>2</v>
      </c>
      <c r="E281" s="3">
        <v>8.1</v>
      </c>
      <c r="F281" s="3">
        <v>1</v>
      </c>
      <c r="G281" s="3">
        <v>1.07362784386937</v>
      </c>
      <c r="H281" s="3">
        <v>0.58956366502678204</v>
      </c>
      <c r="I281" s="3">
        <v>-6.9616308328373899E-2</v>
      </c>
      <c r="J281" s="2">
        <f t="shared" si="4"/>
        <v>0.25469337835525058</v>
      </c>
    </row>
    <row r="282" spans="1:10" x14ac:dyDescent="0.4">
      <c r="A282" s="3" t="s">
        <v>282</v>
      </c>
      <c r="B282" s="3" t="s">
        <v>1</v>
      </c>
      <c r="C282" s="3" t="s">
        <v>2</v>
      </c>
      <c r="D282" s="3" t="s">
        <v>2</v>
      </c>
      <c r="E282" s="3">
        <v>66.400000000000006</v>
      </c>
      <c r="F282" s="3">
        <v>0</v>
      </c>
      <c r="G282" s="3">
        <v>1.1279149420207899</v>
      </c>
      <c r="H282" s="3">
        <v>-0.92126052621471399</v>
      </c>
      <c r="I282" s="3">
        <v>-0.62426099849776795</v>
      </c>
      <c r="J282" s="2">
        <f t="shared" si="4"/>
        <v>-0.10174733044314462</v>
      </c>
    </row>
    <row r="283" spans="1:10" x14ac:dyDescent="0.4">
      <c r="A283" s="3" t="s">
        <v>283</v>
      </c>
      <c r="B283" s="3" t="s">
        <v>1</v>
      </c>
      <c r="C283" s="3" t="s">
        <v>2</v>
      </c>
      <c r="D283" s="3" t="s">
        <v>2</v>
      </c>
      <c r="E283" s="3">
        <v>59.2</v>
      </c>
      <c r="F283" s="3">
        <v>0</v>
      </c>
      <c r="G283" s="3">
        <v>0.73892155597450504</v>
      </c>
      <c r="H283" s="3">
        <v>-0.93332472730341598</v>
      </c>
      <c r="I283" s="3">
        <v>-0.92240514017904995</v>
      </c>
      <c r="J283" s="2">
        <f t="shared" si="4"/>
        <v>-0.19962673652003732</v>
      </c>
    </row>
    <row r="284" spans="1:10" x14ac:dyDescent="0.4">
      <c r="A284" s="3" t="s">
        <v>284</v>
      </c>
      <c r="B284" s="3" t="s">
        <v>1</v>
      </c>
      <c r="C284" s="3" t="s">
        <v>2</v>
      </c>
      <c r="D284" s="3" t="s">
        <v>2</v>
      </c>
      <c r="E284" s="3">
        <v>6.4</v>
      </c>
      <c r="F284" s="3">
        <v>1</v>
      </c>
      <c r="G284" s="3">
        <v>0.25971160597750498</v>
      </c>
      <c r="H284" s="3">
        <v>-5.49979503527891E-2</v>
      </c>
      <c r="I284" s="3">
        <v>1.09073119045511</v>
      </c>
      <c r="J284" s="2">
        <f t="shared" si="4"/>
        <v>0.17487140045496355</v>
      </c>
    </row>
    <row r="285" spans="1:10" x14ac:dyDescent="0.4">
      <c r="A285" s="3" t="s">
        <v>285</v>
      </c>
      <c r="B285" s="3" t="s">
        <v>1</v>
      </c>
      <c r="C285" s="3" t="s">
        <v>2</v>
      </c>
      <c r="D285" s="3" t="s">
        <v>2</v>
      </c>
      <c r="E285" s="3">
        <v>1.9</v>
      </c>
      <c r="F285" s="3">
        <v>1</v>
      </c>
      <c r="G285" s="3">
        <v>0.50542937866361903</v>
      </c>
      <c r="H285" s="3">
        <v>0.78449932830795299</v>
      </c>
      <c r="I285" s="3">
        <v>0.338079594626922</v>
      </c>
      <c r="J285" s="2">
        <f t="shared" si="4"/>
        <v>0.26726222043698156</v>
      </c>
    </row>
    <row r="286" spans="1:10" x14ac:dyDescent="0.4">
      <c r="A286" s="3" t="s">
        <v>286</v>
      </c>
      <c r="B286" s="3" t="s">
        <v>1</v>
      </c>
      <c r="C286" s="3" t="s">
        <v>2</v>
      </c>
      <c r="D286" s="3" t="s">
        <v>2</v>
      </c>
      <c r="E286" s="3">
        <v>62</v>
      </c>
      <c r="F286" s="3">
        <v>0</v>
      </c>
      <c r="G286" s="3">
        <v>0.80271535043251496</v>
      </c>
      <c r="H286" s="3">
        <v>0.85188833256749297</v>
      </c>
      <c r="I286" s="3">
        <v>-0.48558495451615602</v>
      </c>
      <c r="J286" s="2">
        <f t="shared" si="4"/>
        <v>0.20981971488915066</v>
      </c>
    </row>
    <row r="287" spans="1:10" x14ac:dyDescent="0.4">
      <c r="A287" s="3" t="s">
        <v>287</v>
      </c>
      <c r="B287" s="3" t="s">
        <v>1</v>
      </c>
      <c r="C287" s="3" t="s">
        <v>2</v>
      </c>
      <c r="D287" s="3" t="s">
        <v>2</v>
      </c>
      <c r="E287" s="3">
        <v>61.9</v>
      </c>
      <c r="F287" s="3">
        <v>0</v>
      </c>
      <c r="G287" s="3">
        <v>0.43580940454921302</v>
      </c>
      <c r="H287" s="3">
        <v>-0.84579435558532601</v>
      </c>
      <c r="I287" s="3">
        <v>-0.98868510629748896</v>
      </c>
      <c r="J287" s="2">
        <f t="shared" si="4"/>
        <v>-0.23475122672416032</v>
      </c>
    </row>
    <row r="288" spans="1:10" x14ac:dyDescent="0.4">
      <c r="A288" s="3" t="s">
        <v>288</v>
      </c>
      <c r="B288" s="3" t="s">
        <v>1</v>
      </c>
      <c r="C288" s="3" t="s">
        <v>2</v>
      </c>
      <c r="D288" s="3" t="s">
        <v>2</v>
      </c>
      <c r="E288" s="3">
        <v>29.2</v>
      </c>
      <c r="F288" s="3">
        <v>0</v>
      </c>
      <c r="G288" s="3">
        <v>0.63563335017148903</v>
      </c>
      <c r="H288" s="3">
        <v>-0.75239512562075805</v>
      </c>
      <c r="I288" s="3">
        <v>-0.78508056869859899</v>
      </c>
      <c r="J288" s="2">
        <f t="shared" si="4"/>
        <v>-0.16094209779024782</v>
      </c>
    </row>
    <row r="289" spans="1:10" x14ac:dyDescent="0.4">
      <c r="A289" s="3" t="s">
        <v>289</v>
      </c>
      <c r="B289" s="3" t="s">
        <v>1</v>
      </c>
      <c r="C289" s="3" t="s">
        <v>2</v>
      </c>
      <c r="D289" s="3" t="s">
        <v>2</v>
      </c>
      <c r="E289" s="3">
        <v>14.9</v>
      </c>
      <c r="F289" s="3">
        <v>1</v>
      </c>
      <c r="G289" s="3">
        <v>0.51323798348655703</v>
      </c>
      <c r="H289" s="3">
        <v>-0.925694127830887</v>
      </c>
      <c r="I289" s="3">
        <v>1.2591782946532499</v>
      </c>
      <c r="J289" s="2">
        <f t="shared" si="4"/>
        <v>6.7376818848906395E-2</v>
      </c>
    </row>
    <row r="290" spans="1:10" x14ac:dyDescent="0.4">
      <c r="A290" s="3" t="s">
        <v>290</v>
      </c>
      <c r="B290" s="3" t="s">
        <v>1</v>
      </c>
      <c r="C290" s="3" t="s">
        <v>2</v>
      </c>
      <c r="D290" s="3" t="s">
        <v>2</v>
      </c>
      <c r="E290" s="3">
        <v>4.5999999999999996</v>
      </c>
      <c r="F290" s="3">
        <v>1</v>
      </c>
      <c r="G290" s="3">
        <v>0.71003765497100702</v>
      </c>
      <c r="H290" s="3">
        <v>-0.94524527600371</v>
      </c>
      <c r="I290" s="3">
        <v>2.63844024609807</v>
      </c>
      <c r="J290" s="2">
        <f t="shared" si="4"/>
        <v>0.27946839055609735</v>
      </c>
    </row>
    <row r="291" spans="1:10" x14ac:dyDescent="0.4">
      <c r="A291" s="3" t="s">
        <v>291</v>
      </c>
      <c r="B291" s="3" t="s">
        <v>1</v>
      </c>
      <c r="C291" s="3" t="s">
        <v>2</v>
      </c>
      <c r="D291" s="3" t="s">
        <v>2</v>
      </c>
      <c r="E291" s="3">
        <v>49</v>
      </c>
      <c r="F291" s="3">
        <v>0</v>
      </c>
      <c r="G291" s="3">
        <v>0.808188310613003</v>
      </c>
      <c r="H291" s="3">
        <v>-0.85553260154404298</v>
      </c>
      <c r="I291" s="3">
        <v>-1.03908088416323</v>
      </c>
      <c r="J291" s="2">
        <f t="shared" si="4"/>
        <v>-0.19089757586114603</v>
      </c>
    </row>
    <row r="292" spans="1:10" x14ac:dyDescent="0.4">
      <c r="A292" s="3" t="s">
        <v>292</v>
      </c>
      <c r="B292" s="3" t="s">
        <v>1</v>
      </c>
      <c r="C292" s="3" t="s">
        <v>2</v>
      </c>
      <c r="D292" s="3" t="s">
        <v>2</v>
      </c>
      <c r="E292" s="3">
        <v>51.5</v>
      </c>
      <c r="F292" s="3">
        <v>0</v>
      </c>
      <c r="G292" s="3">
        <v>-2.2940337045186601</v>
      </c>
      <c r="H292" s="3">
        <v>-1.1168029839610001</v>
      </c>
      <c r="I292" s="3">
        <v>1.03205174812523</v>
      </c>
      <c r="J292" s="2">
        <f t="shared" si="4"/>
        <v>-0.39649441438052035</v>
      </c>
    </row>
    <row r="293" spans="1:10" x14ac:dyDescent="0.4">
      <c r="A293" s="3" t="s">
        <v>293</v>
      </c>
      <c r="B293" s="3" t="s">
        <v>1</v>
      </c>
      <c r="C293" s="3" t="s">
        <v>2</v>
      </c>
      <c r="D293" s="3" t="s">
        <v>2</v>
      </c>
      <c r="E293" s="3">
        <v>12.6</v>
      </c>
      <c r="F293" s="3">
        <v>0</v>
      </c>
      <c r="G293" s="3">
        <v>0.64766004649143505</v>
      </c>
      <c r="H293" s="3">
        <v>-1.1234228759995999</v>
      </c>
      <c r="I293" s="3">
        <v>0.19678348954053601</v>
      </c>
      <c r="J293" s="2">
        <f t="shared" si="4"/>
        <v>-9.6234029878006777E-2</v>
      </c>
    </row>
    <row r="294" spans="1:10" x14ac:dyDescent="0.4">
      <c r="A294" s="3" t="s">
        <v>294</v>
      </c>
      <c r="B294" s="3" t="s">
        <v>1</v>
      </c>
      <c r="C294" s="3" t="s">
        <v>2</v>
      </c>
      <c r="D294" s="3" t="s">
        <v>2</v>
      </c>
      <c r="E294" s="3">
        <v>43.8</v>
      </c>
      <c r="F294" s="3">
        <v>0</v>
      </c>
      <c r="G294" s="3">
        <v>0.75931427195249002</v>
      </c>
      <c r="H294" s="3">
        <v>-0.987655212300241</v>
      </c>
      <c r="I294" s="3">
        <v>1.5169444841461199</v>
      </c>
      <c r="J294" s="2">
        <f t="shared" si="4"/>
        <v>0.12543504707732064</v>
      </c>
    </row>
    <row r="295" spans="1:10" x14ac:dyDescent="0.4">
      <c r="A295" s="3" t="s">
        <v>295</v>
      </c>
      <c r="B295" s="3" t="s">
        <v>1</v>
      </c>
      <c r="C295" s="3" t="s">
        <v>2</v>
      </c>
      <c r="D295" s="3" t="s">
        <v>2</v>
      </c>
      <c r="E295" s="3">
        <v>36.700000000000003</v>
      </c>
      <c r="F295" s="3">
        <v>0</v>
      </c>
      <c r="G295" s="3">
        <v>0.73892155597450504</v>
      </c>
      <c r="H295" s="3">
        <v>0.31582221468376198</v>
      </c>
      <c r="I295" s="3">
        <v>-0.37073779095745701</v>
      </c>
      <c r="J295" s="2">
        <f t="shared" si="4"/>
        <v>0.11410668177179412</v>
      </c>
    </row>
    <row r="296" spans="1:10" x14ac:dyDescent="0.4">
      <c r="A296" s="3" t="s">
        <v>296</v>
      </c>
      <c r="B296" s="3" t="s">
        <v>1</v>
      </c>
      <c r="C296" s="3" t="s">
        <v>2</v>
      </c>
      <c r="D296" s="3" t="s">
        <v>2</v>
      </c>
      <c r="E296" s="3">
        <v>19.8</v>
      </c>
      <c r="F296" s="3">
        <v>1</v>
      </c>
      <c r="G296" s="3">
        <v>1.25292799422218</v>
      </c>
      <c r="H296" s="3">
        <v>2.3251358993169302</v>
      </c>
      <c r="I296" s="3">
        <v>1.3328052800365799</v>
      </c>
      <c r="J296" s="2">
        <f t="shared" si="4"/>
        <v>0.80261200586606884</v>
      </c>
    </row>
    <row r="297" spans="1:10" x14ac:dyDescent="0.4">
      <c r="A297" s="3" t="s">
        <v>297</v>
      </c>
      <c r="B297" s="3" t="s">
        <v>1</v>
      </c>
      <c r="C297" s="3" t="s">
        <v>2</v>
      </c>
      <c r="D297" s="3" t="s">
        <v>2</v>
      </c>
      <c r="E297" s="3">
        <v>122</v>
      </c>
      <c r="F297" s="3">
        <v>0</v>
      </c>
      <c r="G297" s="3">
        <v>-1.6419889004935699</v>
      </c>
      <c r="H297" s="3">
        <v>-0.945753798272018</v>
      </c>
      <c r="I297" s="3">
        <v>4.3793849045673801</v>
      </c>
      <c r="J297" s="2">
        <f t="shared" si="4"/>
        <v>0.1845846036209321</v>
      </c>
    </row>
    <row r="298" spans="1:10" x14ac:dyDescent="0.4">
      <c r="A298" s="3" t="s">
        <v>298</v>
      </c>
      <c r="B298" s="3" t="s">
        <v>1</v>
      </c>
      <c r="C298" s="3" t="s">
        <v>2</v>
      </c>
      <c r="D298" s="3" t="s">
        <v>2</v>
      </c>
      <c r="E298" s="3">
        <v>24.3</v>
      </c>
      <c r="F298" s="3">
        <v>1</v>
      </c>
      <c r="G298" s="3">
        <v>0.53035007914116605</v>
      </c>
      <c r="H298" s="3">
        <v>-0.51366870296550105</v>
      </c>
      <c r="I298" s="3">
        <v>0.61599115637781399</v>
      </c>
      <c r="J298" s="2">
        <f t="shared" si="4"/>
        <v>6.0783770193249001E-2</v>
      </c>
    </row>
    <row r="299" spans="1:10" x14ac:dyDescent="0.4">
      <c r="A299" s="3" t="s">
        <v>299</v>
      </c>
      <c r="B299" s="3" t="s">
        <v>1</v>
      </c>
      <c r="C299" s="3" t="s">
        <v>2</v>
      </c>
      <c r="D299" s="3" t="s">
        <v>2</v>
      </c>
      <c r="E299" s="3">
        <v>130.6</v>
      </c>
      <c r="F299" s="3">
        <v>0</v>
      </c>
      <c r="G299" s="3">
        <v>1.1167204337980401</v>
      </c>
      <c r="H299" s="3">
        <v>-0.87250327833452701</v>
      </c>
      <c r="I299" s="3">
        <v>-0.13053323327106101</v>
      </c>
      <c r="J299" s="2">
        <f t="shared" si="4"/>
        <v>-2.6708004233200439E-2</v>
      </c>
    </row>
    <row r="300" spans="1:10" x14ac:dyDescent="0.4">
      <c r="A300" s="3" t="s">
        <v>300</v>
      </c>
      <c r="B300" s="3" t="s">
        <v>1</v>
      </c>
      <c r="C300" s="3" t="s">
        <v>2</v>
      </c>
      <c r="D300" s="3" t="s">
        <v>2</v>
      </c>
      <c r="E300" s="3">
        <v>11.9</v>
      </c>
      <c r="F300" s="3">
        <v>1</v>
      </c>
      <c r="G300" s="3">
        <v>1.33150533809328</v>
      </c>
      <c r="H300" s="3">
        <v>1.2377017407367801</v>
      </c>
      <c r="I300" s="3">
        <v>0.25759966706589499</v>
      </c>
      <c r="J300" s="2">
        <f t="shared" si="4"/>
        <v>0.45947957879693369</v>
      </c>
    </row>
    <row r="301" spans="1:10" x14ac:dyDescent="0.4">
      <c r="A301" s="3" t="s">
        <v>301</v>
      </c>
      <c r="B301" s="3" t="s">
        <v>1</v>
      </c>
      <c r="C301" s="3" t="s">
        <v>2</v>
      </c>
      <c r="D301" s="3" t="s">
        <v>2</v>
      </c>
      <c r="E301" s="3">
        <v>127.3</v>
      </c>
      <c r="F301" s="3">
        <v>0</v>
      </c>
      <c r="G301" s="3">
        <v>1.06572349100915</v>
      </c>
      <c r="H301" s="3">
        <v>-0.30714895270225001</v>
      </c>
      <c r="I301" s="3">
        <v>-0.280853851562405</v>
      </c>
      <c r="J301" s="2">
        <f t="shared" si="4"/>
        <v>5.3551916063404752E-2</v>
      </c>
    </row>
    <row r="302" spans="1:10" x14ac:dyDescent="0.4">
      <c r="A302" s="3" t="s">
        <v>302</v>
      </c>
      <c r="B302" s="3" t="s">
        <v>1</v>
      </c>
      <c r="C302" s="3" t="s">
        <v>2</v>
      </c>
      <c r="D302" s="3" t="s">
        <v>2</v>
      </c>
      <c r="E302" s="3">
        <v>9.8000000000000007</v>
      </c>
      <c r="F302" s="3">
        <v>1</v>
      </c>
      <c r="G302" s="3">
        <v>0.62917570049129801</v>
      </c>
      <c r="H302" s="3">
        <v>2.9722527794004301</v>
      </c>
      <c r="I302" s="3">
        <v>-0.93501137806316803</v>
      </c>
      <c r="J302" s="2">
        <f t="shared" si="4"/>
        <v>0.52892746772153665</v>
      </c>
    </row>
    <row r="303" spans="1:10" x14ac:dyDescent="0.4">
      <c r="A303" s="3" t="s">
        <v>303</v>
      </c>
      <c r="B303" s="3" t="s">
        <v>1</v>
      </c>
      <c r="C303" s="3" t="s">
        <v>2</v>
      </c>
      <c r="D303" s="3" t="s">
        <v>2</v>
      </c>
      <c r="E303" s="3">
        <v>124.9</v>
      </c>
      <c r="F303" s="3">
        <v>0</v>
      </c>
      <c r="G303" s="3">
        <v>0.80036788640258805</v>
      </c>
      <c r="H303" s="3">
        <v>-0.20218212422815099</v>
      </c>
      <c r="I303" s="3">
        <v>-0.92472863378946701</v>
      </c>
      <c r="J303" s="2">
        <f t="shared" si="4"/>
        <v>-5.1654982026974022E-2</v>
      </c>
    </row>
    <row r="304" spans="1:10" x14ac:dyDescent="0.4">
      <c r="A304" s="3" t="s">
        <v>304</v>
      </c>
      <c r="B304" s="3" t="s">
        <v>1</v>
      </c>
      <c r="C304" s="3" t="s">
        <v>2</v>
      </c>
      <c r="D304" s="3" t="s">
        <v>2</v>
      </c>
      <c r="E304" s="3">
        <v>74.8</v>
      </c>
      <c r="F304" s="3">
        <v>0</v>
      </c>
      <c r="G304" s="3">
        <v>0.70745283868888098</v>
      </c>
      <c r="H304" s="3">
        <v>-0.59313403643277895</v>
      </c>
      <c r="I304" s="3">
        <v>-0.95248573763981703</v>
      </c>
      <c r="J304" s="2">
        <f t="shared" si="4"/>
        <v>-0.14321190951801852</v>
      </c>
    </row>
    <row r="305" spans="1:10" x14ac:dyDescent="0.4">
      <c r="A305" s="3" t="s">
        <v>305</v>
      </c>
      <c r="B305" s="3" t="s">
        <v>1</v>
      </c>
      <c r="C305" s="3" t="s">
        <v>2</v>
      </c>
      <c r="D305" s="3" t="s">
        <v>2</v>
      </c>
      <c r="E305" s="3">
        <v>13.1</v>
      </c>
      <c r="F305" s="3">
        <v>1</v>
      </c>
      <c r="G305" s="3">
        <v>0.51011350260191901</v>
      </c>
      <c r="H305" s="3">
        <v>-0.68690463011921599</v>
      </c>
      <c r="I305" s="3">
        <v>1.3866675679962499</v>
      </c>
      <c r="J305" s="2">
        <f t="shared" si="4"/>
        <v>0.12991307812608144</v>
      </c>
    </row>
    <row r="306" spans="1:10" x14ac:dyDescent="0.4">
      <c r="A306" s="3" t="s">
        <v>306</v>
      </c>
      <c r="B306" s="3" t="s">
        <v>1</v>
      </c>
      <c r="C306" s="3" t="s">
        <v>2</v>
      </c>
      <c r="D306" s="3" t="s">
        <v>2</v>
      </c>
      <c r="E306" s="3">
        <v>6.1</v>
      </c>
      <c r="F306" s="3">
        <v>1</v>
      </c>
      <c r="G306" s="3">
        <v>1.0630925055090701</v>
      </c>
      <c r="H306" s="3">
        <v>-0.87115906221721195</v>
      </c>
      <c r="I306" s="3">
        <v>1.33454285177279</v>
      </c>
      <c r="J306" s="2">
        <f t="shared" si="4"/>
        <v>0.16570969675474359</v>
      </c>
    </row>
    <row r="307" spans="1:10" x14ac:dyDescent="0.4">
      <c r="A307" s="3" t="s">
        <v>307</v>
      </c>
      <c r="B307" s="3" t="s">
        <v>1</v>
      </c>
      <c r="C307" s="3" t="s">
        <v>2</v>
      </c>
      <c r="D307" s="3" t="s">
        <v>2</v>
      </c>
      <c r="E307" s="3">
        <v>25</v>
      </c>
      <c r="F307" s="3">
        <v>1</v>
      </c>
      <c r="G307" s="3">
        <v>0.99962777565850203</v>
      </c>
      <c r="H307" s="3">
        <v>-1.0619057405480199</v>
      </c>
      <c r="I307" s="3">
        <v>1.3866675679962499</v>
      </c>
      <c r="J307" s="2">
        <f t="shared" si="4"/>
        <v>0.12743092658802141</v>
      </c>
    </row>
    <row r="308" spans="1:10" x14ac:dyDescent="0.4">
      <c r="A308" s="3" t="s">
        <v>308</v>
      </c>
      <c r="B308" s="3" t="s">
        <v>1</v>
      </c>
      <c r="C308" s="3" t="s">
        <v>2</v>
      </c>
      <c r="D308" s="3" t="s">
        <v>2</v>
      </c>
      <c r="E308" s="3">
        <v>102.5</v>
      </c>
      <c r="F308" s="3">
        <v>0</v>
      </c>
      <c r="G308" s="3">
        <v>0.90787516512634003</v>
      </c>
      <c r="H308" s="3">
        <v>-0.97536714332543795</v>
      </c>
      <c r="I308" s="3">
        <v>1.0201836601654499</v>
      </c>
      <c r="J308" s="2">
        <f t="shared" si="4"/>
        <v>8.1036334439853863E-2</v>
      </c>
    </row>
    <row r="309" spans="1:10" x14ac:dyDescent="0.4">
      <c r="A309" s="3" t="s">
        <v>309</v>
      </c>
      <c r="B309" s="3" t="s">
        <v>1</v>
      </c>
      <c r="C309" s="3" t="s">
        <v>2</v>
      </c>
      <c r="D309" s="3" t="s">
        <v>2</v>
      </c>
      <c r="E309" s="3">
        <v>52</v>
      </c>
      <c r="F309" s="3">
        <v>0</v>
      </c>
      <c r="G309" s="3">
        <v>0.67856960606878303</v>
      </c>
      <c r="H309" s="3">
        <v>0.55314388817635396</v>
      </c>
      <c r="I309" s="3">
        <v>2.87329820586451</v>
      </c>
      <c r="J309" s="2">
        <f t="shared" si="4"/>
        <v>0.59316038392575632</v>
      </c>
    </row>
    <row r="310" spans="1:10" x14ac:dyDescent="0.4">
      <c r="A310" s="3" t="s">
        <v>310</v>
      </c>
      <c r="B310" s="3" t="s">
        <v>1</v>
      </c>
      <c r="C310" s="3" t="s">
        <v>2</v>
      </c>
      <c r="D310" s="3" t="s">
        <v>2</v>
      </c>
      <c r="E310" s="3">
        <v>90.8</v>
      </c>
      <c r="F310" s="3">
        <v>1</v>
      </c>
      <c r="G310" s="3">
        <v>0.48869944602433502</v>
      </c>
      <c r="H310" s="3">
        <v>-0.86889536009611201</v>
      </c>
      <c r="I310" s="3">
        <v>2.9476959159185099</v>
      </c>
      <c r="J310" s="2">
        <f t="shared" si="4"/>
        <v>0.30495306397991423</v>
      </c>
    </row>
    <row r="311" spans="1:10" x14ac:dyDescent="0.4">
      <c r="A311" s="3" t="s">
        <v>311</v>
      </c>
      <c r="B311" s="3" t="s">
        <v>1</v>
      </c>
      <c r="C311" s="3" t="s">
        <v>2</v>
      </c>
      <c r="D311" s="3" t="s">
        <v>2</v>
      </c>
      <c r="E311" s="3">
        <v>17.5</v>
      </c>
      <c r="F311" s="3">
        <v>1</v>
      </c>
      <c r="G311" s="3">
        <v>0.82650842042864903</v>
      </c>
      <c r="H311" s="3">
        <v>-0.70356053940922503</v>
      </c>
      <c r="I311" s="3">
        <v>0.38172132288642602</v>
      </c>
      <c r="J311" s="2">
        <f t="shared" si="4"/>
        <v>3.4406436997644459E-2</v>
      </c>
    </row>
    <row r="312" spans="1:10" x14ac:dyDescent="0.4">
      <c r="A312" s="3" t="s">
        <v>312</v>
      </c>
      <c r="B312" s="3" t="s">
        <v>1</v>
      </c>
      <c r="C312" s="3" t="s">
        <v>2</v>
      </c>
      <c r="D312" s="3" t="s">
        <v>2</v>
      </c>
      <c r="E312" s="3">
        <v>78.599999999999994</v>
      </c>
      <c r="F312" s="3">
        <v>0</v>
      </c>
      <c r="G312" s="3">
        <v>1.1742900812781001</v>
      </c>
      <c r="H312" s="3">
        <v>-0.39505429564692401</v>
      </c>
      <c r="I312" s="3">
        <v>2.01368199028947</v>
      </c>
      <c r="J312" s="2">
        <f t="shared" si="4"/>
        <v>0.36491115035966387</v>
      </c>
    </row>
    <row r="313" spans="1:10" x14ac:dyDescent="0.4">
      <c r="A313" s="3" t="s">
        <v>313</v>
      </c>
      <c r="B313" s="3" t="s">
        <v>1</v>
      </c>
      <c r="C313" s="3" t="s">
        <v>2</v>
      </c>
      <c r="D313" s="3" t="s">
        <v>2</v>
      </c>
      <c r="E313" s="3">
        <v>16.2</v>
      </c>
      <c r="F313" s="3">
        <v>1</v>
      </c>
      <c r="G313" s="3">
        <v>1.15207878713279</v>
      </c>
      <c r="H313" s="3">
        <v>1.14794627728603</v>
      </c>
      <c r="I313" s="3">
        <v>0.52783130880774998</v>
      </c>
      <c r="J313" s="2">
        <f t="shared" si="4"/>
        <v>0.45384462950854931</v>
      </c>
    </row>
    <row r="314" spans="1:10" x14ac:dyDescent="0.4">
      <c r="A314" s="3" t="s">
        <v>314</v>
      </c>
      <c r="B314" s="3" t="s">
        <v>1</v>
      </c>
      <c r="C314" s="3" t="s">
        <v>2</v>
      </c>
      <c r="D314" s="3" t="s">
        <v>2</v>
      </c>
      <c r="E314" s="3">
        <v>104</v>
      </c>
      <c r="F314" s="3">
        <v>0</v>
      </c>
      <c r="G314" s="3">
        <v>-0.51039942937100002</v>
      </c>
      <c r="H314" s="3">
        <v>-0.82085671848416997</v>
      </c>
      <c r="I314" s="3">
        <v>-0.54066650603576105</v>
      </c>
      <c r="J314" s="2">
        <f t="shared" si="4"/>
        <v>-0.30252515858388651</v>
      </c>
    </row>
    <row r="315" spans="1:10" x14ac:dyDescent="0.4">
      <c r="A315" s="3" t="s">
        <v>315</v>
      </c>
      <c r="B315" s="3" t="s">
        <v>1</v>
      </c>
      <c r="C315" s="3" t="s">
        <v>2</v>
      </c>
      <c r="D315" s="3" t="s">
        <v>2</v>
      </c>
      <c r="E315" s="3">
        <v>94.2</v>
      </c>
      <c r="F315" s="3">
        <v>0</v>
      </c>
      <c r="G315" s="3">
        <v>0.34667724613314899</v>
      </c>
      <c r="H315" s="3">
        <v>3.1179034297635299E-3</v>
      </c>
      <c r="I315" s="3">
        <v>-0.56627529213872296</v>
      </c>
      <c r="J315" s="2">
        <f t="shared" si="4"/>
        <v>-2.7650652990896779E-2</v>
      </c>
    </row>
    <row r="316" spans="1:10" x14ac:dyDescent="0.4">
      <c r="A316" s="3" t="s">
        <v>316</v>
      </c>
      <c r="B316" s="3" t="s">
        <v>1</v>
      </c>
      <c r="C316" s="3" t="s">
        <v>2</v>
      </c>
      <c r="D316" s="3" t="s">
        <v>2</v>
      </c>
      <c r="E316" s="3">
        <v>98.5</v>
      </c>
      <c r="F316" s="3">
        <v>0</v>
      </c>
      <c r="G316" s="3">
        <v>0.73400178035442998</v>
      </c>
      <c r="H316" s="3">
        <v>-0.193129173271021</v>
      </c>
      <c r="I316" s="3">
        <v>2.2976674998950402</v>
      </c>
      <c r="J316" s="2">
        <f t="shared" si="4"/>
        <v>0.38001138602843842</v>
      </c>
    </row>
    <row r="317" spans="1:10" x14ac:dyDescent="0.4">
      <c r="A317" s="3" t="s">
        <v>317</v>
      </c>
      <c r="B317" s="3" t="s">
        <v>1</v>
      </c>
      <c r="C317" s="3" t="s">
        <v>2</v>
      </c>
      <c r="D317" s="3" t="s">
        <v>2</v>
      </c>
      <c r="E317" s="3">
        <v>14.3</v>
      </c>
      <c r="F317" s="3">
        <v>1</v>
      </c>
      <c r="G317" s="3">
        <v>1.17343480434165</v>
      </c>
      <c r="H317" s="3">
        <v>-0.51064814935689995</v>
      </c>
      <c r="I317" s="3">
        <v>0.86572809603284095</v>
      </c>
      <c r="J317" s="2">
        <f t="shared" si="4"/>
        <v>0.18621717593354156</v>
      </c>
    </row>
    <row r="318" spans="1:10" x14ac:dyDescent="0.4">
      <c r="A318" s="3" t="s">
        <v>318</v>
      </c>
      <c r="B318" s="3" t="s">
        <v>1</v>
      </c>
      <c r="C318" s="3" t="s">
        <v>2</v>
      </c>
      <c r="D318" s="3" t="s">
        <v>2</v>
      </c>
      <c r="E318" s="3">
        <v>59.5</v>
      </c>
      <c r="F318" s="3">
        <v>1</v>
      </c>
      <c r="G318" s="3">
        <v>0.92445553217375298</v>
      </c>
      <c r="H318" s="3">
        <v>1.22565481598565</v>
      </c>
      <c r="I318" s="3">
        <v>-0.81261668923617003</v>
      </c>
      <c r="J318" s="2">
        <f t="shared" si="4"/>
        <v>0.25379711956714851</v>
      </c>
    </row>
    <row r="319" spans="1:10" x14ac:dyDescent="0.4">
      <c r="A319" s="3" t="s">
        <v>319</v>
      </c>
      <c r="B319" s="3" t="s">
        <v>1</v>
      </c>
      <c r="C319" s="3" t="s">
        <v>2</v>
      </c>
      <c r="D319" s="3" t="s">
        <v>2</v>
      </c>
      <c r="E319" s="3">
        <v>11.9</v>
      </c>
      <c r="F319" s="3">
        <v>1</v>
      </c>
      <c r="G319" s="3">
        <v>1.0958405847686199</v>
      </c>
      <c r="H319" s="3">
        <v>-0.453050728267551</v>
      </c>
      <c r="I319" s="3">
        <v>1.1534954694457</v>
      </c>
      <c r="J319" s="2">
        <f t="shared" si="4"/>
        <v>0.22548964976202024</v>
      </c>
    </row>
    <row r="320" spans="1:10" x14ac:dyDescent="0.4">
      <c r="A320" s="3" t="s">
        <v>320</v>
      </c>
      <c r="B320" s="3" t="s">
        <v>1</v>
      </c>
      <c r="C320" s="3" t="s">
        <v>2</v>
      </c>
      <c r="D320" s="3" t="s">
        <v>2</v>
      </c>
      <c r="E320" s="3">
        <v>61.9</v>
      </c>
      <c r="F320" s="3">
        <v>0</v>
      </c>
      <c r="G320" s="3">
        <v>0.97019556337102997</v>
      </c>
      <c r="H320" s="3">
        <v>-0.68988821493327002</v>
      </c>
      <c r="I320" s="3">
        <v>1.27327806450244</v>
      </c>
      <c r="J320" s="2">
        <f t="shared" si="4"/>
        <v>0.17885315939573287</v>
      </c>
    </row>
    <row r="321" spans="1:10" x14ac:dyDescent="0.4">
      <c r="A321" s="3" t="s">
        <v>321</v>
      </c>
      <c r="B321" s="3" t="s">
        <v>1</v>
      </c>
      <c r="C321" s="3" t="s">
        <v>2</v>
      </c>
      <c r="D321" s="3" t="s">
        <v>2</v>
      </c>
      <c r="E321" s="3">
        <v>16.3</v>
      </c>
      <c r="F321" s="3">
        <v>1</v>
      </c>
      <c r="G321" s="3">
        <v>1.0739719597941499</v>
      </c>
      <c r="H321" s="3">
        <v>0.999365398808439</v>
      </c>
      <c r="I321" s="3">
        <v>0.22522608805167699</v>
      </c>
      <c r="J321" s="2">
        <f t="shared" si="4"/>
        <v>0.37318947592908847</v>
      </c>
    </row>
    <row r="322" spans="1:10" x14ac:dyDescent="0.4">
      <c r="A322" s="3" t="s">
        <v>322</v>
      </c>
      <c r="B322" s="3" t="s">
        <v>1</v>
      </c>
      <c r="C322" s="3" t="s">
        <v>2</v>
      </c>
      <c r="D322" s="3" t="s">
        <v>2</v>
      </c>
      <c r="E322" s="3">
        <v>82.3</v>
      </c>
      <c r="F322" s="3">
        <v>0</v>
      </c>
      <c r="G322" s="3">
        <v>0.95835955091292702</v>
      </c>
      <c r="H322" s="3">
        <v>1.4384759107023599</v>
      </c>
      <c r="I322" s="3">
        <v>6.7308403731977301E-2</v>
      </c>
      <c r="J322" s="2">
        <f t="shared" ref="J322:J385" si="5">G322*0.14121+H322*0.19095+I322*0.13633</f>
        <v>0.4191830820138106</v>
      </c>
    </row>
    <row r="323" spans="1:10" x14ac:dyDescent="0.4">
      <c r="A323" s="3" t="s">
        <v>323</v>
      </c>
      <c r="B323" s="3" t="s">
        <v>1</v>
      </c>
      <c r="C323" s="3" t="s">
        <v>2</v>
      </c>
      <c r="D323" s="3" t="s">
        <v>2</v>
      </c>
      <c r="E323" s="3">
        <v>28.2</v>
      </c>
      <c r="F323" s="3">
        <v>0</v>
      </c>
      <c r="G323" s="3">
        <v>0.65290494410293898</v>
      </c>
      <c r="H323" s="3">
        <v>-0.96617783586012695</v>
      </c>
      <c r="I323" s="3">
        <v>1.3393303018414899</v>
      </c>
      <c r="J323" s="2">
        <f t="shared" si="5"/>
        <v>9.0295949449335097E-2</v>
      </c>
    </row>
    <row r="324" spans="1:10" x14ac:dyDescent="0.4">
      <c r="A324" s="3" t="s">
        <v>324</v>
      </c>
      <c r="B324" s="3" t="s">
        <v>1</v>
      </c>
      <c r="C324" s="3" t="s">
        <v>2</v>
      </c>
      <c r="D324" s="3" t="s">
        <v>2</v>
      </c>
      <c r="E324" s="3">
        <v>88.9</v>
      </c>
      <c r="F324" s="3">
        <v>0</v>
      </c>
      <c r="G324" s="3">
        <v>7.1986161516369197E-3</v>
      </c>
      <c r="H324" s="3">
        <v>-0.70166340545484995</v>
      </c>
      <c r="I324" s="3">
        <v>0.452900502196874</v>
      </c>
      <c r="J324" s="2">
        <f t="shared" si="5"/>
        <v>-7.1222185220331108E-2</v>
      </c>
    </row>
    <row r="325" spans="1:10" x14ac:dyDescent="0.4">
      <c r="A325" s="3" t="s">
        <v>325</v>
      </c>
      <c r="B325" s="3" t="s">
        <v>1</v>
      </c>
      <c r="C325" s="3" t="s">
        <v>2</v>
      </c>
      <c r="D325" s="3" t="s">
        <v>2</v>
      </c>
      <c r="E325" s="3">
        <v>85.4</v>
      </c>
      <c r="F325" s="3">
        <v>0</v>
      </c>
      <c r="G325" s="3">
        <v>0.71100824073489799</v>
      </c>
      <c r="H325" s="3">
        <v>-0.95915151218579797</v>
      </c>
      <c r="I325" s="3">
        <v>-0.85049255670438795</v>
      </c>
      <c r="J325" s="2">
        <f t="shared" si="5"/>
        <v>-0.19869615783321237</v>
      </c>
    </row>
    <row r="326" spans="1:10" x14ac:dyDescent="0.4">
      <c r="A326" s="3" t="s">
        <v>326</v>
      </c>
      <c r="B326" s="3" t="s">
        <v>1</v>
      </c>
      <c r="C326" s="3" t="s">
        <v>2</v>
      </c>
      <c r="D326" s="3" t="s">
        <v>2</v>
      </c>
      <c r="E326" s="3">
        <v>85.4</v>
      </c>
      <c r="F326" s="3">
        <v>0</v>
      </c>
      <c r="G326" s="3">
        <v>0.191791390074976</v>
      </c>
      <c r="H326" s="3">
        <v>-0.99132024616736103</v>
      </c>
      <c r="I326" s="3">
        <v>4.79877482198387E-2</v>
      </c>
      <c r="J326" s="2">
        <f t="shared" si="5"/>
        <v>-0.1556675690983596</v>
      </c>
    </row>
    <row r="327" spans="1:10" x14ac:dyDescent="0.4">
      <c r="A327" s="3" t="s">
        <v>327</v>
      </c>
      <c r="B327" s="3" t="s">
        <v>1</v>
      </c>
      <c r="C327" s="3" t="s">
        <v>2</v>
      </c>
      <c r="D327" s="3" t="s">
        <v>2</v>
      </c>
      <c r="E327" s="3">
        <v>19.100000000000001</v>
      </c>
      <c r="F327" s="3">
        <v>1</v>
      </c>
      <c r="G327" s="3">
        <v>0.45575613958792999</v>
      </c>
      <c r="H327" s="3">
        <v>-0.99839444952465495</v>
      </c>
      <c r="I327" s="3">
        <v>-0.22916113019977899</v>
      </c>
      <c r="J327" s="2">
        <f t="shared" si="5"/>
        <v>-0.15752763254565716</v>
      </c>
    </row>
    <row r="328" spans="1:10" x14ac:dyDescent="0.4">
      <c r="A328" s="3" t="s">
        <v>328</v>
      </c>
      <c r="B328" s="3" t="s">
        <v>1</v>
      </c>
      <c r="C328" s="3" t="s">
        <v>2</v>
      </c>
      <c r="D328" s="3" t="s">
        <v>2</v>
      </c>
      <c r="E328" s="3">
        <v>87.9</v>
      </c>
      <c r="F328" s="3">
        <v>0</v>
      </c>
      <c r="G328" s="3">
        <v>1.1488117629122601</v>
      </c>
      <c r="H328" s="3">
        <v>-0.71871308468100503</v>
      </c>
      <c r="I328" s="3">
        <v>-8.1249716330875198E-3</v>
      </c>
      <c r="J328" s="2">
        <f t="shared" si="5"/>
        <v>2.3877768138263498E-2</v>
      </c>
    </row>
    <row r="329" spans="1:10" x14ac:dyDescent="0.4">
      <c r="A329" s="3" t="s">
        <v>329</v>
      </c>
      <c r="B329" s="3" t="s">
        <v>1</v>
      </c>
      <c r="C329" s="3" t="s">
        <v>2</v>
      </c>
      <c r="D329" s="3" t="s">
        <v>2</v>
      </c>
      <c r="E329" s="3">
        <v>57.6</v>
      </c>
      <c r="F329" s="3">
        <v>1</v>
      </c>
      <c r="G329" s="3">
        <v>-0.87598833930006004</v>
      </c>
      <c r="H329" s="3">
        <v>0.45331820829616598</v>
      </c>
      <c r="I329" s="3">
        <v>-0.43625732538263801</v>
      </c>
      <c r="J329" s="2">
        <f t="shared" si="5"/>
        <v>-9.6612162687823619E-2</v>
      </c>
    </row>
    <row r="330" spans="1:10" x14ac:dyDescent="0.4">
      <c r="A330" s="3" t="s">
        <v>330</v>
      </c>
      <c r="B330" s="3" t="s">
        <v>1</v>
      </c>
      <c r="C330" s="3" t="s">
        <v>2</v>
      </c>
      <c r="D330" s="3" t="s">
        <v>2</v>
      </c>
      <c r="E330" s="3">
        <v>9.1</v>
      </c>
      <c r="F330" s="3">
        <v>0</v>
      </c>
      <c r="G330" s="3">
        <v>0.491473287900625</v>
      </c>
      <c r="H330" s="3">
        <v>2.2260932205395298</v>
      </c>
      <c r="I330" s="3">
        <v>-1.32183718836102</v>
      </c>
      <c r="J330" s="2">
        <f t="shared" si="5"/>
        <v>0.31426737955721262</v>
      </c>
    </row>
    <row r="331" spans="1:10" x14ac:dyDescent="0.4">
      <c r="A331" s="3" t="s">
        <v>331</v>
      </c>
      <c r="B331" s="3" t="s">
        <v>1</v>
      </c>
      <c r="C331" s="3" t="s">
        <v>2</v>
      </c>
      <c r="D331" s="3" t="s">
        <v>2</v>
      </c>
      <c r="E331" s="3">
        <v>67.8</v>
      </c>
      <c r="F331" s="3">
        <v>0</v>
      </c>
      <c r="G331" s="3">
        <v>0.39454482630041798</v>
      </c>
      <c r="H331" s="3">
        <v>-0.38692091489925901</v>
      </c>
      <c r="I331" s="3">
        <v>2.6404167591411598</v>
      </c>
      <c r="J331" s="2">
        <f t="shared" si="5"/>
        <v>0.34179914299558284</v>
      </c>
    </row>
    <row r="332" spans="1:10" x14ac:dyDescent="0.4">
      <c r="A332" s="3" t="s">
        <v>332</v>
      </c>
      <c r="B332" s="3" t="s">
        <v>1</v>
      </c>
      <c r="C332" s="3" t="s">
        <v>2</v>
      </c>
      <c r="D332" s="3" t="s">
        <v>2</v>
      </c>
      <c r="E332" s="3">
        <v>29.5</v>
      </c>
      <c r="F332" s="3">
        <v>1</v>
      </c>
      <c r="G332" s="3">
        <v>0.73432410190401598</v>
      </c>
      <c r="H332" s="3">
        <v>-1.0460135167450799</v>
      </c>
      <c r="I332" s="3">
        <v>-0.86585029466878805</v>
      </c>
      <c r="J332" s="2">
        <f t="shared" si="5"/>
        <v>-0.21408374526480278</v>
      </c>
    </row>
    <row r="333" spans="1:10" x14ac:dyDescent="0.4">
      <c r="A333" s="3" t="s">
        <v>333</v>
      </c>
      <c r="B333" s="3" t="s">
        <v>1</v>
      </c>
      <c r="C333" s="3" t="s">
        <v>2</v>
      </c>
      <c r="D333" s="3" t="s">
        <v>2</v>
      </c>
      <c r="E333" s="3">
        <v>82.8</v>
      </c>
      <c r="F333" s="3">
        <v>0</v>
      </c>
      <c r="G333" s="3">
        <v>0.52470299239396401</v>
      </c>
      <c r="H333" s="3">
        <v>-0.97086566359423099</v>
      </c>
      <c r="I333" s="3">
        <v>-0.85609409988142504</v>
      </c>
      <c r="J333" s="2">
        <f t="shared" si="5"/>
        <v>-0.22800479754420144</v>
      </c>
    </row>
    <row r="334" spans="1:10" x14ac:dyDescent="0.4">
      <c r="A334" s="3" t="s">
        <v>334</v>
      </c>
      <c r="B334" s="3" t="s">
        <v>1</v>
      </c>
      <c r="C334" s="3" t="s">
        <v>2</v>
      </c>
      <c r="D334" s="3" t="s">
        <v>2</v>
      </c>
      <c r="E334" s="3">
        <v>18</v>
      </c>
      <c r="F334" s="3">
        <v>1</v>
      </c>
      <c r="G334" s="3">
        <v>0.73786575555729705</v>
      </c>
      <c r="H334" s="3">
        <v>-0.51186945769691805</v>
      </c>
      <c r="I334" s="3">
        <v>0.672659744248438</v>
      </c>
      <c r="J334" s="2">
        <f t="shared" si="5"/>
        <v>9.8156253328408979E-2</v>
      </c>
    </row>
    <row r="335" spans="1:10" x14ac:dyDescent="0.4">
      <c r="A335" s="3" t="s">
        <v>335</v>
      </c>
      <c r="B335" s="3" t="s">
        <v>1</v>
      </c>
      <c r="C335" s="3" t="s">
        <v>2</v>
      </c>
      <c r="D335" s="3" t="s">
        <v>2</v>
      </c>
      <c r="E335" s="3">
        <v>36</v>
      </c>
      <c r="F335" s="3">
        <v>0</v>
      </c>
      <c r="G335" s="3">
        <v>0.88153158637579898</v>
      </c>
      <c r="H335" s="3">
        <v>-1.0335052490841401</v>
      </c>
      <c r="I335" s="3">
        <v>-2.84915271745412E-2</v>
      </c>
      <c r="J335" s="2">
        <f t="shared" si="5"/>
        <v>-7.6751001900195182E-2</v>
      </c>
    </row>
    <row r="336" spans="1:10" x14ac:dyDescent="0.4">
      <c r="A336" s="3" t="s">
        <v>336</v>
      </c>
      <c r="B336" s="3" t="s">
        <v>1</v>
      </c>
      <c r="C336" s="3" t="s">
        <v>2</v>
      </c>
      <c r="D336" s="3" t="s">
        <v>2</v>
      </c>
      <c r="E336" s="3">
        <v>79.5</v>
      </c>
      <c r="F336" s="3">
        <v>0</v>
      </c>
      <c r="G336" s="3">
        <v>0.64089388287824101</v>
      </c>
      <c r="H336" s="3">
        <v>-0.81848614684973597</v>
      </c>
      <c r="I336" s="3">
        <v>-0.89489369003618302</v>
      </c>
      <c r="J336" s="2">
        <f t="shared" si="5"/>
        <v>-0.18779016130235351</v>
      </c>
    </row>
    <row r="337" spans="1:10" x14ac:dyDescent="0.4">
      <c r="A337" s="3" t="s">
        <v>337</v>
      </c>
      <c r="B337" s="3" t="s">
        <v>1</v>
      </c>
      <c r="C337" s="3" t="s">
        <v>2</v>
      </c>
      <c r="D337" s="3" t="s">
        <v>2</v>
      </c>
      <c r="E337" s="3">
        <v>23</v>
      </c>
      <c r="F337" s="3">
        <v>1</v>
      </c>
      <c r="G337" s="3">
        <v>0.65421985730534304</v>
      </c>
      <c r="H337" s="3">
        <v>1.0438917881712999</v>
      </c>
      <c r="I337" s="3">
        <v>0.34368472467906303</v>
      </c>
      <c r="J337" s="2">
        <f t="shared" si="5"/>
        <v>0.33856806151689384</v>
      </c>
    </row>
    <row r="338" spans="1:10" x14ac:dyDescent="0.4">
      <c r="A338" s="3" t="s">
        <v>338</v>
      </c>
      <c r="B338" s="3" t="s">
        <v>1</v>
      </c>
      <c r="C338" s="3" t="s">
        <v>2</v>
      </c>
      <c r="D338" s="3" t="s">
        <v>2</v>
      </c>
      <c r="E338" s="3">
        <v>60.8</v>
      </c>
      <c r="F338" s="3">
        <v>0</v>
      </c>
      <c r="G338" s="3">
        <v>0.75095222029210795</v>
      </c>
      <c r="H338" s="3">
        <v>1.93199554652703</v>
      </c>
      <c r="I338" s="3">
        <v>-1.01198979594298</v>
      </c>
      <c r="J338" s="2">
        <f t="shared" si="5"/>
        <v>0.33699194375587849</v>
      </c>
    </row>
    <row r="339" spans="1:10" x14ac:dyDescent="0.4">
      <c r="A339" s="3" t="s">
        <v>339</v>
      </c>
      <c r="B339" s="3" t="s">
        <v>1</v>
      </c>
      <c r="C339" s="3" t="s">
        <v>2</v>
      </c>
      <c r="D339" s="3" t="s">
        <v>2</v>
      </c>
      <c r="E339" s="3">
        <v>67.5</v>
      </c>
      <c r="F339" s="3">
        <v>0</v>
      </c>
      <c r="G339" s="3">
        <v>0.62884630592243496</v>
      </c>
      <c r="H339" s="3">
        <v>-0.527691652388251</v>
      </c>
      <c r="I339" s="3">
        <v>-0.96233258053945203</v>
      </c>
      <c r="J339" s="2">
        <f t="shared" si="5"/>
        <v>-0.143158134869173</v>
      </c>
    </row>
    <row r="340" spans="1:10" x14ac:dyDescent="0.4">
      <c r="A340" s="3" t="s">
        <v>340</v>
      </c>
      <c r="B340" s="3" t="s">
        <v>1</v>
      </c>
      <c r="C340" s="3" t="s">
        <v>2</v>
      </c>
      <c r="D340" s="3" t="s">
        <v>2</v>
      </c>
      <c r="E340" s="3">
        <v>9.9</v>
      </c>
      <c r="F340" s="3">
        <v>1</v>
      </c>
      <c r="G340" s="3">
        <v>0.61153416057782395</v>
      </c>
      <c r="H340" s="3">
        <v>0.77844416874687705</v>
      </c>
      <c r="I340" s="3">
        <v>0.88931090391210899</v>
      </c>
      <c r="J340" s="2">
        <f t="shared" si="5"/>
        <v>0.35623840836774856</v>
      </c>
    </row>
    <row r="341" spans="1:10" x14ac:dyDescent="0.4">
      <c r="A341" s="3" t="s">
        <v>341</v>
      </c>
      <c r="B341" s="3" t="s">
        <v>1</v>
      </c>
      <c r="C341" s="3" t="s">
        <v>2</v>
      </c>
      <c r="D341" s="3" t="s">
        <v>2</v>
      </c>
      <c r="E341" s="3">
        <v>25.1</v>
      </c>
      <c r="F341" s="3">
        <v>1</v>
      </c>
      <c r="G341" s="3">
        <v>0.27741425643912199</v>
      </c>
      <c r="H341" s="3">
        <v>1.3140485235261199</v>
      </c>
      <c r="I341" s="3">
        <v>2.47829028784987</v>
      </c>
      <c r="J341" s="2">
        <f t="shared" si="5"/>
        <v>0.62795654766165376</v>
      </c>
    </row>
    <row r="342" spans="1:10" x14ac:dyDescent="0.4">
      <c r="A342" s="3" t="s">
        <v>342</v>
      </c>
      <c r="B342" s="3" t="s">
        <v>1</v>
      </c>
      <c r="C342" s="3" t="s">
        <v>2</v>
      </c>
      <c r="D342" s="3" t="s">
        <v>2</v>
      </c>
      <c r="E342" s="3">
        <v>61.9</v>
      </c>
      <c r="F342" s="3">
        <v>0</v>
      </c>
      <c r="G342" s="3">
        <v>0.69035435605821804</v>
      </c>
      <c r="H342" s="3">
        <v>-0.38579343919917503</v>
      </c>
      <c r="I342" s="3">
        <v>-0.941494461141826</v>
      </c>
      <c r="J342" s="2">
        <f t="shared" si="5"/>
        <v>-0.10453625848356667</v>
      </c>
    </row>
    <row r="343" spans="1:10" x14ac:dyDescent="0.4">
      <c r="A343" s="3" t="s">
        <v>343</v>
      </c>
      <c r="B343" s="3" t="s">
        <v>1</v>
      </c>
      <c r="C343" s="3" t="s">
        <v>2</v>
      </c>
      <c r="D343" s="3" t="s">
        <v>2</v>
      </c>
      <c r="E343" s="3">
        <v>69.5</v>
      </c>
      <c r="F343" s="3">
        <v>0</v>
      </c>
      <c r="G343" s="3">
        <v>0.86837236937690299</v>
      </c>
      <c r="H343" s="3">
        <v>1.1133513509005799</v>
      </c>
      <c r="I343" s="3">
        <v>0.34412449320205701</v>
      </c>
      <c r="J343" s="2">
        <f t="shared" si="5"/>
        <v>0.38213179489241467</v>
      </c>
    </row>
    <row r="344" spans="1:10" x14ac:dyDescent="0.4">
      <c r="A344" s="3" t="s">
        <v>344</v>
      </c>
      <c r="B344" s="3" t="s">
        <v>1</v>
      </c>
      <c r="C344" s="3" t="s">
        <v>2</v>
      </c>
      <c r="D344" s="3" t="s">
        <v>2</v>
      </c>
      <c r="E344" s="3">
        <v>67.5</v>
      </c>
      <c r="F344" s="3">
        <v>1</v>
      </c>
      <c r="G344" s="3">
        <v>0.90214362517526503</v>
      </c>
      <c r="H344" s="3">
        <v>-0.48188176420545498</v>
      </c>
      <c r="I344" s="3">
        <v>1.0878583302349401</v>
      </c>
      <c r="J344" s="2">
        <f t="shared" si="5"/>
        <v>0.18368410459689694</v>
      </c>
    </row>
    <row r="345" spans="1:10" x14ac:dyDescent="0.4">
      <c r="A345" s="3" t="s">
        <v>345</v>
      </c>
      <c r="B345" s="3" t="s">
        <v>1</v>
      </c>
      <c r="C345" s="3" t="s">
        <v>2</v>
      </c>
      <c r="D345" s="3" t="s">
        <v>2</v>
      </c>
      <c r="E345" s="3">
        <v>61.5</v>
      </c>
      <c r="F345" s="3">
        <v>0</v>
      </c>
      <c r="G345" s="3">
        <v>0.66817509355285098</v>
      </c>
      <c r="H345" s="3">
        <v>0.63541252960092398</v>
      </c>
      <c r="I345" s="3">
        <v>0.63945322607314903</v>
      </c>
      <c r="J345" s="2">
        <f t="shared" si="5"/>
        <v>0.30286168579844697</v>
      </c>
    </row>
    <row r="346" spans="1:10" x14ac:dyDescent="0.4">
      <c r="A346" s="3" t="s">
        <v>346</v>
      </c>
      <c r="B346" s="3" t="s">
        <v>1</v>
      </c>
      <c r="C346" s="3" t="s">
        <v>2</v>
      </c>
      <c r="D346" s="3" t="s">
        <v>2</v>
      </c>
      <c r="E346" s="3">
        <v>61.1</v>
      </c>
      <c r="F346" s="3">
        <v>0</v>
      </c>
      <c r="G346" s="3">
        <v>0.72866438355659602</v>
      </c>
      <c r="H346" s="3">
        <v>-0.81835096338503299</v>
      </c>
      <c r="I346" s="3">
        <v>-0.39881677512225899</v>
      </c>
      <c r="J346" s="2">
        <f t="shared" si="5"/>
        <v>-0.1077401098087627</v>
      </c>
    </row>
    <row r="347" spans="1:10" x14ac:dyDescent="0.4">
      <c r="A347" s="3" t="s">
        <v>347</v>
      </c>
      <c r="B347" s="3" t="s">
        <v>1</v>
      </c>
      <c r="C347" s="3" t="s">
        <v>2</v>
      </c>
      <c r="D347" s="3" t="s">
        <v>2</v>
      </c>
      <c r="E347" s="3">
        <v>59.8</v>
      </c>
      <c r="F347" s="3">
        <v>0</v>
      </c>
      <c r="G347" s="3">
        <v>-2.5903118531076901</v>
      </c>
      <c r="H347" s="3">
        <v>-0.77723659816825796</v>
      </c>
      <c r="I347" s="3">
        <v>0.53429333670910495</v>
      </c>
      <c r="J347" s="2">
        <f t="shared" si="5"/>
        <v>-0.44135105460401347</v>
      </c>
    </row>
    <row r="348" spans="1:10" x14ac:dyDescent="0.4">
      <c r="A348" s="3" t="s">
        <v>348</v>
      </c>
      <c r="B348" s="3" t="s">
        <v>1</v>
      </c>
      <c r="C348" s="3" t="s">
        <v>2</v>
      </c>
      <c r="D348" s="3" t="s">
        <v>2</v>
      </c>
      <c r="E348" s="3">
        <v>63</v>
      </c>
      <c r="F348" s="3">
        <v>0</v>
      </c>
      <c r="G348" s="3">
        <v>0.81542136118297504</v>
      </c>
      <c r="H348" s="3">
        <v>-0.90732188168429595</v>
      </c>
      <c r="I348" s="3">
        <v>3.3769044646272901E-2</v>
      </c>
      <c r="J348" s="2">
        <f t="shared" si="5"/>
        <v>-5.3503729038342017E-2</v>
      </c>
    </row>
    <row r="349" spans="1:10" x14ac:dyDescent="0.4">
      <c r="A349" s="3" t="s">
        <v>349</v>
      </c>
      <c r="B349" s="3" t="s">
        <v>1</v>
      </c>
      <c r="C349" s="3" t="s">
        <v>2</v>
      </c>
      <c r="D349" s="3" t="s">
        <v>2</v>
      </c>
      <c r="E349" s="3">
        <v>10.7</v>
      </c>
      <c r="F349" s="3">
        <v>1</v>
      </c>
      <c r="G349" s="3">
        <v>1.14764113591892</v>
      </c>
      <c r="H349" s="3">
        <v>1.38172360032491</v>
      </c>
      <c r="I349" s="3">
        <v>-0.62290008013894504</v>
      </c>
      <c r="J349" s="2">
        <f t="shared" si="5"/>
        <v>0.34097855835980984</v>
      </c>
    </row>
    <row r="350" spans="1:10" x14ac:dyDescent="0.4">
      <c r="A350" s="3" t="s">
        <v>350</v>
      </c>
      <c r="B350" s="3" t="s">
        <v>1</v>
      </c>
      <c r="C350" s="3" t="s">
        <v>2</v>
      </c>
      <c r="D350" s="3" t="s">
        <v>2</v>
      </c>
      <c r="E350" s="3">
        <v>61.1</v>
      </c>
      <c r="F350" s="3">
        <v>0</v>
      </c>
      <c r="G350" s="3">
        <v>1.04965088383255</v>
      </c>
      <c r="H350" s="3">
        <v>0.37038994209652598</v>
      </c>
      <c r="I350" s="3">
        <v>-9.3556781820818294E-2</v>
      </c>
      <c r="J350" s="2">
        <f t="shared" si="5"/>
        <v>0.20619256468369385</v>
      </c>
    </row>
    <row r="351" spans="1:10" x14ac:dyDescent="0.4">
      <c r="A351" s="3" t="s">
        <v>351</v>
      </c>
      <c r="B351" s="3" t="s">
        <v>1</v>
      </c>
      <c r="C351" s="3" t="s">
        <v>2</v>
      </c>
      <c r="D351" s="3" t="s">
        <v>2</v>
      </c>
      <c r="E351" s="3">
        <v>12</v>
      </c>
      <c r="F351" s="3">
        <v>1</v>
      </c>
      <c r="G351" s="3">
        <v>0.60183407303359304</v>
      </c>
      <c r="H351" s="3">
        <v>0.81429687036769904</v>
      </c>
      <c r="I351" s="3">
        <v>0.72925631119401202</v>
      </c>
      <c r="J351" s="2">
        <f t="shared" si="5"/>
        <v>0.33989448975486547</v>
      </c>
    </row>
    <row r="352" spans="1:10" x14ac:dyDescent="0.4">
      <c r="A352" s="3" t="s">
        <v>352</v>
      </c>
      <c r="B352" s="3" t="s">
        <v>1</v>
      </c>
      <c r="C352" s="3" t="s">
        <v>2</v>
      </c>
      <c r="D352" s="3" t="s">
        <v>2</v>
      </c>
      <c r="E352" s="3">
        <v>39.200000000000003</v>
      </c>
      <c r="F352" s="3">
        <v>0</v>
      </c>
      <c r="G352" s="3">
        <v>-0.19420723222971001</v>
      </c>
      <c r="H352" s="3">
        <v>-0.90307804131906499</v>
      </c>
      <c r="I352" s="3">
        <v>-0.243207191396725</v>
      </c>
      <c r="J352" s="2">
        <f t="shared" si="5"/>
        <v>-0.23302319165614835</v>
      </c>
    </row>
    <row r="353" spans="1:10" x14ac:dyDescent="0.4">
      <c r="A353" s="3" t="s">
        <v>353</v>
      </c>
      <c r="B353" s="3" t="s">
        <v>1</v>
      </c>
      <c r="C353" s="3" t="s">
        <v>2</v>
      </c>
      <c r="D353" s="3" t="s">
        <v>2</v>
      </c>
      <c r="E353" s="3">
        <v>11.1</v>
      </c>
      <c r="F353" s="3">
        <v>0</v>
      </c>
      <c r="G353" s="3">
        <v>-0.249332024603858</v>
      </c>
      <c r="H353" s="3">
        <v>-0.96725082881800595</v>
      </c>
      <c r="I353" s="3">
        <v>-0.91844674480220601</v>
      </c>
      <c r="J353" s="2">
        <f t="shared" si="5"/>
        <v>-0.3451165656759938</v>
      </c>
    </row>
    <row r="354" spans="1:10" x14ac:dyDescent="0.4">
      <c r="A354" s="3" t="s">
        <v>354</v>
      </c>
      <c r="B354" s="3" t="s">
        <v>1</v>
      </c>
      <c r="C354" s="3" t="s">
        <v>2</v>
      </c>
      <c r="D354" s="3" t="s">
        <v>2</v>
      </c>
      <c r="E354" s="3">
        <v>51.3</v>
      </c>
      <c r="F354" s="3">
        <v>0</v>
      </c>
      <c r="G354" s="3">
        <v>0.66461521587621297</v>
      </c>
      <c r="H354" s="3">
        <v>-0.33193721809853399</v>
      </c>
      <c r="I354" s="3">
        <v>-0.66580295464040895</v>
      </c>
      <c r="J354" s="2">
        <f t="shared" si="5"/>
        <v>-6.0302013968161997E-2</v>
      </c>
    </row>
    <row r="355" spans="1:10" x14ac:dyDescent="0.4">
      <c r="A355" s="3" t="s">
        <v>355</v>
      </c>
      <c r="B355" s="3" t="s">
        <v>1</v>
      </c>
      <c r="C355" s="3" t="s">
        <v>2</v>
      </c>
      <c r="D355" s="3" t="s">
        <v>2</v>
      </c>
      <c r="E355" s="3">
        <v>49.9</v>
      </c>
      <c r="F355" s="3">
        <v>0</v>
      </c>
      <c r="G355" s="3">
        <v>0.92515606566210196</v>
      </c>
      <c r="H355" s="3">
        <v>-0.99142035504845005</v>
      </c>
      <c r="I355" s="3">
        <v>0.40418470452045802</v>
      </c>
      <c r="J355" s="2">
        <f t="shared" si="5"/>
        <v>-3.567927997082089E-3</v>
      </c>
    </row>
    <row r="356" spans="1:10" x14ac:dyDescent="0.4">
      <c r="A356" s="3" t="s">
        <v>356</v>
      </c>
      <c r="B356" s="3" t="s">
        <v>1</v>
      </c>
      <c r="C356" s="3" t="s">
        <v>2</v>
      </c>
      <c r="D356" s="3" t="s">
        <v>2</v>
      </c>
      <c r="E356" s="3">
        <v>39.700000000000003</v>
      </c>
      <c r="F356" s="3">
        <v>0</v>
      </c>
      <c r="G356" s="3">
        <v>0.95283415224740298</v>
      </c>
      <c r="H356" s="3">
        <v>-0.95727353377297497</v>
      </c>
      <c r="I356" s="3">
        <v>0.14899660434009901</v>
      </c>
      <c r="J356" s="2">
        <f t="shared" si="5"/>
        <v>-2.7928963565408128E-2</v>
      </c>
    </row>
    <row r="357" spans="1:10" x14ac:dyDescent="0.4">
      <c r="A357" s="3" t="s">
        <v>357</v>
      </c>
      <c r="B357" s="3" t="s">
        <v>1</v>
      </c>
      <c r="C357" s="3" t="s">
        <v>2</v>
      </c>
      <c r="D357" s="3" t="s">
        <v>2</v>
      </c>
      <c r="E357" s="3">
        <v>23.3</v>
      </c>
      <c r="F357" s="3">
        <v>1</v>
      </c>
      <c r="G357" s="3">
        <v>-0.481079963210571</v>
      </c>
      <c r="H357" s="3">
        <v>-1.0014256897511</v>
      </c>
      <c r="I357" s="3">
        <v>1.1401450966889199</v>
      </c>
      <c r="J357" s="2">
        <f t="shared" si="5"/>
        <v>-0.10371955603133684</v>
      </c>
    </row>
    <row r="358" spans="1:10" x14ac:dyDescent="0.4">
      <c r="A358" s="3" t="s">
        <v>358</v>
      </c>
      <c r="B358" s="3" t="s">
        <v>1</v>
      </c>
      <c r="C358" s="3" t="s">
        <v>2</v>
      </c>
      <c r="D358" s="3" t="s">
        <v>2</v>
      </c>
      <c r="E358" s="3">
        <v>154.5</v>
      </c>
      <c r="F358" s="3">
        <v>0</v>
      </c>
      <c r="G358" s="3">
        <v>0.72966291451507603</v>
      </c>
      <c r="H358" s="3">
        <v>-0.95186220250169096</v>
      </c>
      <c r="I358" s="3">
        <v>0.40936426554025002</v>
      </c>
      <c r="J358" s="2">
        <f t="shared" si="5"/>
        <v>-2.2913757087921725E-2</v>
      </c>
    </row>
    <row r="359" spans="1:10" x14ac:dyDescent="0.4">
      <c r="A359" s="3" t="s">
        <v>359</v>
      </c>
      <c r="B359" s="3" t="s">
        <v>1</v>
      </c>
      <c r="C359" s="3" t="s">
        <v>2</v>
      </c>
      <c r="D359" s="3" t="s">
        <v>2</v>
      </c>
      <c r="E359" s="3">
        <v>73.7</v>
      </c>
      <c r="F359" s="3">
        <v>0</v>
      </c>
      <c r="G359" s="3">
        <v>-1.9514900256276499</v>
      </c>
      <c r="H359" s="3">
        <v>-0.23331437216572301</v>
      </c>
      <c r="I359" s="3">
        <v>0.37084807473388898</v>
      </c>
      <c r="J359" s="2">
        <f t="shared" si="5"/>
        <v>-0.26956356785545421</v>
      </c>
    </row>
    <row r="360" spans="1:10" x14ac:dyDescent="0.4">
      <c r="A360" s="3" t="s">
        <v>360</v>
      </c>
      <c r="B360" s="3" t="s">
        <v>1</v>
      </c>
      <c r="C360" s="3" t="s">
        <v>2</v>
      </c>
      <c r="D360" s="3" t="s">
        <v>2</v>
      </c>
      <c r="E360" s="3">
        <v>93.7</v>
      </c>
      <c r="F360" s="3">
        <v>0</v>
      </c>
      <c r="G360" s="3">
        <v>-0.88800383723685095</v>
      </c>
      <c r="H360" s="3">
        <v>-1.01171727791015</v>
      </c>
      <c r="I360" s="3">
        <v>-0.168561867293052</v>
      </c>
      <c r="J360" s="2">
        <f t="shared" si="5"/>
        <v>-0.34156247544122065</v>
      </c>
    </row>
    <row r="361" spans="1:10" x14ac:dyDescent="0.4">
      <c r="A361" s="3" t="s">
        <v>361</v>
      </c>
      <c r="B361" s="3" t="s">
        <v>1</v>
      </c>
      <c r="C361" s="3" t="s">
        <v>2</v>
      </c>
      <c r="D361" s="3" t="s">
        <v>2</v>
      </c>
      <c r="E361" s="3">
        <v>25.9</v>
      </c>
      <c r="F361" s="3">
        <v>1</v>
      </c>
      <c r="G361" s="3">
        <v>4.0788985562962201E-3</v>
      </c>
      <c r="H361" s="3">
        <v>-0.92822042994958998</v>
      </c>
      <c r="I361" s="3">
        <v>8.1467969528910195E-2</v>
      </c>
      <c r="J361" s="2">
        <f t="shared" si="5"/>
        <v>-0.16556118154786331</v>
      </c>
    </row>
    <row r="362" spans="1:10" x14ac:dyDescent="0.4">
      <c r="A362" s="3" t="s">
        <v>362</v>
      </c>
      <c r="B362" s="3" t="s">
        <v>1</v>
      </c>
      <c r="C362" s="3" t="s">
        <v>2</v>
      </c>
      <c r="D362" s="3" t="s">
        <v>2</v>
      </c>
      <c r="E362" s="3">
        <v>19.399999999999999</v>
      </c>
      <c r="F362" s="3">
        <v>0</v>
      </c>
      <c r="G362" s="3">
        <v>-0.60540275810687805</v>
      </c>
      <c r="H362" s="3">
        <v>-0.75425976952228302</v>
      </c>
      <c r="I362" s="3">
        <v>-0.86196159457409705</v>
      </c>
      <c r="J362" s="2">
        <f t="shared" si="5"/>
        <v>-0.34702605065083886</v>
      </c>
    </row>
    <row r="363" spans="1:10" x14ac:dyDescent="0.4">
      <c r="A363" s="3" t="s">
        <v>363</v>
      </c>
      <c r="B363" s="3" t="s">
        <v>1</v>
      </c>
      <c r="C363" s="3" t="s">
        <v>2</v>
      </c>
      <c r="D363" s="3" t="s">
        <v>2</v>
      </c>
      <c r="E363" s="3">
        <v>15.8</v>
      </c>
      <c r="F363" s="3">
        <v>1</v>
      </c>
      <c r="G363" s="3">
        <v>-0.446194826169589</v>
      </c>
      <c r="H363" s="3">
        <v>-0.76050790182220396</v>
      </c>
      <c r="I363" s="3">
        <v>1.7577224663284501</v>
      </c>
      <c r="J363" s="2">
        <f t="shared" si="5"/>
        <v>3.1404148578200092E-2</v>
      </c>
    </row>
    <row r="364" spans="1:10" x14ac:dyDescent="0.4">
      <c r="A364" s="3" t="s">
        <v>364</v>
      </c>
      <c r="B364" s="3" t="s">
        <v>1</v>
      </c>
      <c r="C364" s="3" t="s">
        <v>2</v>
      </c>
      <c r="D364" s="3" t="s">
        <v>2</v>
      </c>
      <c r="E364" s="3">
        <v>143.80000000000001</v>
      </c>
      <c r="F364" s="3">
        <v>0</v>
      </c>
      <c r="G364" s="3">
        <v>-2.4581910273830601</v>
      </c>
      <c r="H364" s="3">
        <v>-0.71406794255675299</v>
      </c>
      <c r="I364" s="3">
        <v>-0.83844468725836696</v>
      </c>
      <c r="J364" s="2">
        <f t="shared" si="5"/>
        <v>-0.59777759282190712</v>
      </c>
    </row>
    <row r="365" spans="1:10" x14ac:dyDescent="0.4">
      <c r="A365" s="3" t="s">
        <v>365</v>
      </c>
      <c r="B365" s="3" t="s">
        <v>1</v>
      </c>
      <c r="C365" s="3" t="s">
        <v>2</v>
      </c>
      <c r="D365" s="3" t="s">
        <v>2</v>
      </c>
      <c r="E365" s="3">
        <v>7.8</v>
      </c>
      <c r="F365" s="3">
        <v>1</v>
      </c>
      <c r="G365" s="3">
        <v>-0.16753034167594499</v>
      </c>
      <c r="H365" s="3">
        <v>-0.90499023558431302</v>
      </c>
      <c r="I365" s="3">
        <v>-0.39514028639951898</v>
      </c>
      <c r="J365" s="2">
        <f t="shared" si="5"/>
        <v>-0.25033432027773123</v>
      </c>
    </row>
    <row r="366" spans="1:10" x14ac:dyDescent="0.4">
      <c r="A366" s="3" t="s">
        <v>366</v>
      </c>
      <c r="B366" s="3" t="s">
        <v>1</v>
      </c>
      <c r="C366" s="3" t="s">
        <v>2</v>
      </c>
      <c r="D366" s="3" t="s">
        <v>2</v>
      </c>
      <c r="E366" s="3">
        <v>43.1</v>
      </c>
      <c r="F366" s="3">
        <v>1</v>
      </c>
      <c r="G366" s="3">
        <v>0.28906271543865403</v>
      </c>
      <c r="H366" s="3">
        <v>-1.10346046895456</v>
      </c>
      <c r="I366" s="3">
        <v>-0.23756210342995701</v>
      </c>
      <c r="J366" s="2">
        <f t="shared" si="5"/>
        <v>-0.20227407206038692</v>
      </c>
    </row>
    <row r="367" spans="1:10" x14ac:dyDescent="0.4">
      <c r="A367" s="3" t="s">
        <v>367</v>
      </c>
      <c r="B367" s="3" t="s">
        <v>1</v>
      </c>
      <c r="C367" s="3" t="s">
        <v>2</v>
      </c>
      <c r="D367" s="3" t="s">
        <v>2</v>
      </c>
      <c r="E367" s="3">
        <v>119.1</v>
      </c>
      <c r="F367" s="3">
        <v>0</v>
      </c>
      <c r="G367" s="3">
        <v>0.29454570983070499</v>
      </c>
      <c r="H367" s="3">
        <v>-0.95440024339237595</v>
      </c>
      <c r="I367" s="3">
        <v>-1.0168785476783599</v>
      </c>
      <c r="J367" s="2">
        <f t="shared" si="5"/>
        <v>-0.27928097919557116</v>
      </c>
    </row>
    <row r="368" spans="1:10" x14ac:dyDescent="0.4">
      <c r="A368" s="3" t="s">
        <v>368</v>
      </c>
      <c r="B368" s="3" t="s">
        <v>1</v>
      </c>
      <c r="C368" s="3" t="s">
        <v>2</v>
      </c>
      <c r="D368" s="3" t="s">
        <v>2</v>
      </c>
      <c r="E368" s="3">
        <v>25.2</v>
      </c>
      <c r="F368" s="3">
        <v>1</v>
      </c>
      <c r="G368" s="3">
        <v>-2.76038153901471</v>
      </c>
      <c r="H368" s="3">
        <v>-0.56762160719339005</v>
      </c>
      <c r="I368" s="3">
        <v>-0.40917096717679202</v>
      </c>
      <c r="J368" s="2">
        <f t="shared" si="5"/>
        <v>-0.55396310097305712</v>
      </c>
    </row>
    <row r="369" spans="1:10" x14ac:dyDescent="0.4">
      <c r="A369" s="3" t="s">
        <v>369</v>
      </c>
      <c r="B369" s="3" t="s">
        <v>1</v>
      </c>
      <c r="C369" s="3" t="s">
        <v>2</v>
      </c>
      <c r="D369" s="3" t="s">
        <v>2</v>
      </c>
      <c r="E369" s="3">
        <v>95.8</v>
      </c>
      <c r="F369" s="3">
        <v>0</v>
      </c>
      <c r="G369" s="3">
        <v>-0.22247045125592299</v>
      </c>
      <c r="H369" s="3">
        <v>-0.70310219788998196</v>
      </c>
      <c r="I369" s="3">
        <v>-8.7326499432127905E-2</v>
      </c>
      <c r="J369" s="2">
        <f t="shared" si="5"/>
        <v>-0.17757763877652294</v>
      </c>
    </row>
    <row r="370" spans="1:10" x14ac:dyDescent="0.4">
      <c r="A370" s="3" t="s">
        <v>370</v>
      </c>
      <c r="B370" s="3" t="s">
        <v>1</v>
      </c>
      <c r="C370" s="3" t="s">
        <v>2</v>
      </c>
      <c r="D370" s="3" t="s">
        <v>2</v>
      </c>
      <c r="E370" s="3">
        <v>30.4</v>
      </c>
      <c r="F370" s="3">
        <v>1</v>
      </c>
      <c r="G370" s="3">
        <v>1.8936401631482899E-2</v>
      </c>
      <c r="H370" s="3">
        <v>-0.52711024885358404</v>
      </c>
      <c r="I370" s="3">
        <v>-0.19390051824247101</v>
      </c>
      <c r="J370" s="2">
        <f t="shared" si="5"/>
        <v>-0.12441215039620625</v>
      </c>
    </row>
    <row r="371" spans="1:10" x14ac:dyDescent="0.4">
      <c r="A371" s="3" t="s">
        <v>371</v>
      </c>
      <c r="B371" s="3" t="s">
        <v>1</v>
      </c>
      <c r="C371" s="3" t="s">
        <v>2</v>
      </c>
      <c r="D371" s="3" t="s">
        <v>2</v>
      </c>
      <c r="E371" s="3">
        <v>6.3</v>
      </c>
      <c r="F371" s="3">
        <v>1</v>
      </c>
      <c r="G371" s="3">
        <v>0.82900674451450196</v>
      </c>
      <c r="H371" s="3">
        <v>-0.78373432610744598</v>
      </c>
      <c r="I371" s="3">
        <v>1.62383287571143</v>
      </c>
      <c r="J371" s="2">
        <f t="shared" si="5"/>
        <v>0.18878710876841526</v>
      </c>
    </row>
    <row r="372" spans="1:10" x14ac:dyDescent="0.4">
      <c r="A372" s="3" t="s">
        <v>372</v>
      </c>
      <c r="B372" s="3" t="s">
        <v>1</v>
      </c>
      <c r="C372" s="3" t="s">
        <v>2</v>
      </c>
      <c r="D372" s="3" t="s">
        <v>2</v>
      </c>
      <c r="E372" s="3">
        <v>4.8</v>
      </c>
      <c r="F372" s="3">
        <v>1</v>
      </c>
      <c r="G372" s="3">
        <v>0.51663830366250696</v>
      </c>
      <c r="H372" s="3">
        <v>-0.47145130754106301</v>
      </c>
      <c r="I372" s="3">
        <v>-1.0643466749407</v>
      </c>
      <c r="J372" s="2">
        <f t="shared" si="5"/>
        <v>-0.162171514509449</v>
      </c>
    </row>
    <row r="373" spans="1:10" x14ac:dyDescent="0.4">
      <c r="A373" s="3" t="s">
        <v>373</v>
      </c>
      <c r="B373" s="3" t="s">
        <v>1</v>
      </c>
      <c r="C373" s="3" t="s">
        <v>2</v>
      </c>
      <c r="D373" s="3" t="s">
        <v>2</v>
      </c>
      <c r="E373" s="3">
        <v>17.7</v>
      </c>
      <c r="F373" s="3">
        <v>1</v>
      </c>
      <c r="G373" s="3">
        <v>0.729983171690613</v>
      </c>
      <c r="H373" s="3">
        <v>2.23507849180689</v>
      </c>
      <c r="I373" s="3">
        <v>0.62300979549487101</v>
      </c>
      <c r="J373" s="2">
        <f t="shared" si="5"/>
        <v>0.61480408710477286</v>
      </c>
    </row>
    <row r="374" spans="1:10" x14ac:dyDescent="0.4">
      <c r="A374" s="3" t="s">
        <v>374</v>
      </c>
      <c r="B374" s="3" t="s">
        <v>1</v>
      </c>
      <c r="C374" s="3" t="s">
        <v>2</v>
      </c>
      <c r="D374" s="3" t="s">
        <v>2</v>
      </c>
      <c r="E374" s="3">
        <v>87.1</v>
      </c>
      <c r="F374" s="3">
        <v>1</v>
      </c>
      <c r="G374" s="3">
        <v>-2.2138976905570802</v>
      </c>
      <c r="H374" s="3">
        <v>-0.61569379434719895</v>
      </c>
      <c r="I374" s="3">
        <v>0.91467940874738096</v>
      </c>
      <c r="J374" s="2">
        <f t="shared" si="5"/>
        <v>-0.30549297911963247</v>
      </c>
    </row>
    <row r="375" spans="1:10" x14ac:dyDescent="0.4">
      <c r="A375" s="3" t="s">
        <v>375</v>
      </c>
      <c r="B375" s="3" t="s">
        <v>1</v>
      </c>
      <c r="C375" s="3" t="s">
        <v>2</v>
      </c>
      <c r="D375" s="3" t="s">
        <v>2</v>
      </c>
      <c r="E375" s="3">
        <v>114.8</v>
      </c>
      <c r="F375" s="3">
        <v>0</v>
      </c>
      <c r="G375" s="3">
        <v>-0.19851850821754799</v>
      </c>
      <c r="H375" s="3">
        <v>-0.57014280694813602</v>
      </c>
      <c r="I375" s="3">
        <v>0.502361278716561</v>
      </c>
      <c r="J375" s="2">
        <f t="shared" si="5"/>
        <v>-6.8414654404717765E-2</v>
      </c>
    </row>
    <row r="376" spans="1:10" x14ac:dyDescent="0.4">
      <c r="A376" s="3" t="s">
        <v>376</v>
      </c>
      <c r="B376" s="3" t="s">
        <v>1</v>
      </c>
      <c r="C376" s="3" t="s">
        <v>2</v>
      </c>
      <c r="D376" s="3" t="s">
        <v>2</v>
      </c>
      <c r="E376" s="3">
        <v>121.8</v>
      </c>
      <c r="F376" s="3">
        <v>0</v>
      </c>
      <c r="G376" s="3">
        <v>0.35563942148188599</v>
      </c>
      <c r="H376" s="3">
        <v>-0.90180660141944002</v>
      </c>
      <c r="I376" s="3">
        <v>-0.72087035390653098</v>
      </c>
      <c r="J376" s="2">
        <f t="shared" si="5"/>
        <v>-0.22025638318166235</v>
      </c>
    </row>
    <row r="377" spans="1:10" x14ac:dyDescent="0.4">
      <c r="A377" s="3" t="s">
        <v>377</v>
      </c>
      <c r="B377" s="3" t="s">
        <v>1</v>
      </c>
      <c r="C377" s="3" t="s">
        <v>2</v>
      </c>
      <c r="D377" s="3" t="s">
        <v>2</v>
      </c>
      <c r="E377" s="3">
        <v>101.1</v>
      </c>
      <c r="F377" s="3">
        <v>0</v>
      </c>
      <c r="G377" s="3">
        <v>-0.52793836904824498</v>
      </c>
      <c r="H377" s="3">
        <v>-0.25403280114726101</v>
      </c>
      <c r="I377" s="3">
        <v>0.686554144241183</v>
      </c>
      <c r="J377" s="2">
        <f t="shared" si="5"/>
        <v>-2.9459813987971692E-2</v>
      </c>
    </row>
    <row r="378" spans="1:10" x14ac:dyDescent="0.4">
      <c r="A378" s="3" t="s">
        <v>378</v>
      </c>
      <c r="B378" s="3" t="s">
        <v>1</v>
      </c>
      <c r="C378" s="3" t="s">
        <v>2</v>
      </c>
      <c r="D378" s="3" t="s">
        <v>2</v>
      </c>
      <c r="E378" s="3">
        <v>116</v>
      </c>
      <c r="F378" s="3">
        <v>1</v>
      </c>
      <c r="G378" s="3">
        <v>0.207502038028162</v>
      </c>
      <c r="H378" s="3">
        <v>1.8013121750796699</v>
      </c>
      <c r="I378" s="3">
        <v>0.34772354604650302</v>
      </c>
      <c r="J378" s="2">
        <f t="shared" si="5"/>
        <v>0.42066707365393952</v>
      </c>
    </row>
    <row r="379" spans="1:10" x14ac:dyDescent="0.4">
      <c r="A379" s="3" t="s">
        <v>379</v>
      </c>
      <c r="B379" s="3" t="s">
        <v>1</v>
      </c>
      <c r="C379" s="3" t="s">
        <v>2</v>
      </c>
      <c r="D379" s="3" t="s">
        <v>2</v>
      </c>
      <c r="E379" s="3">
        <v>4.2</v>
      </c>
      <c r="F379" s="3">
        <v>1</v>
      </c>
      <c r="G379" s="3">
        <v>0.70680958311980602</v>
      </c>
      <c r="H379" s="3">
        <v>-0.38099376297828103</v>
      </c>
      <c r="I379" s="3">
        <v>-0.32561010127524598</v>
      </c>
      <c r="J379" s="2">
        <f t="shared" si="5"/>
        <v>-1.733260291520923E-2</v>
      </c>
    </row>
    <row r="380" spans="1:10" x14ac:dyDescent="0.4">
      <c r="A380" s="3" t="s">
        <v>380</v>
      </c>
      <c r="B380" s="3" t="s">
        <v>1</v>
      </c>
      <c r="C380" s="3" t="s">
        <v>2</v>
      </c>
      <c r="D380" s="3" t="s">
        <v>2</v>
      </c>
      <c r="E380" s="3">
        <v>51.8</v>
      </c>
      <c r="F380" s="3">
        <v>0</v>
      </c>
      <c r="G380" s="3">
        <v>0.72173113255377097</v>
      </c>
      <c r="H380" s="3">
        <v>-0.75731535602851696</v>
      </c>
      <c r="I380" s="3">
        <v>0.23505385186191799</v>
      </c>
      <c r="J380" s="2">
        <f t="shared" si="5"/>
        <v>-1.0648822381392031E-2</v>
      </c>
    </row>
    <row r="381" spans="1:10" x14ac:dyDescent="0.4">
      <c r="A381" s="3" t="s">
        <v>381</v>
      </c>
      <c r="B381" s="3" t="s">
        <v>1</v>
      </c>
      <c r="C381" s="3" t="s">
        <v>2</v>
      </c>
      <c r="D381" s="3" t="s">
        <v>2</v>
      </c>
      <c r="E381" s="3">
        <v>33.6</v>
      </c>
      <c r="F381" s="3">
        <v>0</v>
      </c>
      <c r="G381" s="3">
        <v>-0.22042120382435501</v>
      </c>
      <c r="H381" s="3">
        <v>8.0393151382989705E-2</v>
      </c>
      <c r="I381" s="3">
        <v>-0.93801716680399405</v>
      </c>
      <c r="J381" s="2">
        <f t="shared" si="5"/>
        <v>-0.14365448628584382</v>
      </c>
    </row>
    <row r="382" spans="1:10" x14ac:dyDescent="0.4">
      <c r="A382" s="3" t="s">
        <v>382</v>
      </c>
      <c r="B382" s="3" t="s">
        <v>1</v>
      </c>
      <c r="C382" s="3" t="s">
        <v>2</v>
      </c>
      <c r="D382" s="3" t="s">
        <v>2</v>
      </c>
      <c r="E382" s="3">
        <v>13.1</v>
      </c>
      <c r="F382" s="3">
        <v>1</v>
      </c>
      <c r="G382" s="3">
        <v>-8.0589135586897301E-2</v>
      </c>
      <c r="H382" s="3">
        <v>1.25990772474548</v>
      </c>
      <c r="I382" s="3">
        <v>-0.241522511109866</v>
      </c>
      <c r="J382" s="2">
        <f t="shared" si="5"/>
        <v>0.19627262426431563</v>
      </c>
    </row>
    <row r="383" spans="1:10" x14ac:dyDescent="0.4">
      <c r="A383" s="3" t="s">
        <v>383</v>
      </c>
      <c r="B383" s="3" t="s">
        <v>1</v>
      </c>
      <c r="C383" s="3" t="s">
        <v>2</v>
      </c>
      <c r="D383" s="3" t="s">
        <v>2</v>
      </c>
      <c r="E383" s="3">
        <v>27.4</v>
      </c>
      <c r="F383" s="3">
        <v>1</v>
      </c>
      <c r="G383" s="3">
        <v>-2.8223708226608499</v>
      </c>
      <c r="H383" s="3">
        <v>-0.63629329322765404</v>
      </c>
      <c r="I383" s="3">
        <v>3.6547153921661502</v>
      </c>
      <c r="J383" s="2">
        <f t="shared" si="5"/>
        <v>-2.1799838795747872E-2</v>
      </c>
    </row>
    <row r="384" spans="1:10" x14ac:dyDescent="0.4">
      <c r="A384" s="3" t="s">
        <v>384</v>
      </c>
      <c r="B384" s="3" t="s">
        <v>1</v>
      </c>
      <c r="C384" s="3" t="s">
        <v>2</v>
      </c>
      <c r="D384" s="3" t="s">
        <v>2</v>
      </c>
      <c r="E384" s="3">
        <v>6.4</v>
      </c>
      <c r="F384" s="3">
        <v>1</v>
      </c>
      <c r="G384" s="3">
        <v>-2.9251485417579799</v>
      </c>
      <c r="H384" s="3">
        <v>-0.11250915399704101</v>
      </c>
      <c r="I384" s="3">
        <v>-0.83825835870158805</v>
      </c>
      <c r="J384" s="2">
        <f t="shared" si="5"/>
        <v>-0.54882361057916684</v>
      </c>
    </row>
    <row r="385" spans="1:10" x14ac:dyDescent="0.4">
      <c r="A385" s="3" t="s">
        <v>385</v>
      </c>
      <c r="B385" s="3" t="s">
        <v>1</v>
      </c>
      <c r="C385" s="3" t="s">
        <v>2</v>
      </c>
      <c r="D385" s="3" t="s">
        <v>2</v>
      </c>
      <c r="E385" s="3">
        <v>55.2</v>
      </c>
      <c r="F385" s="3">
        <v>0</v>
      </c>
      <c r="G385" s="3">
        <v>0.31169357668807601</v>
      </c>
      <c r="H385" s="3">
        <v>-0.96337095874922296</v>
      </c>
      <c r="I385" s="3">
        <v>-0.73704729604010799</v>
      </c>
      <c r="J385" s="2">
        <f t="shared" si="5"/>
        <v>-0.24042309247818883</v>
      </c>
    </row>
    <row r="386" spans="1:10" x14ac:dyDescent="0.4">
      <c r="A386" s="3" t="s">
        <v>386</v>
      </c>
      <c r="B386" s="3" t="s">
        <v>1</v>
      </c>
      <c r="C386" s="3" t="s">
        <v>2</v>
      </c>
      <c r="D386" s="3" t="s">
        <v>2</v>
      </c>
      <c r="E386" s="3">
        <v>103.1</v>
      </c>
      <c r="F386" s="3">
        <v>0</v>
      </c>
      <c r="G386" s="3">
        <v>0.95947222314304104</v>
      </c>
      <c r="H386" s="3">
        <v>-0.89311111941331101</v>
      </c>
      <c r="I386" s="3">
        <v>0.18633200625430199</v>
      </c>
      <c r="J386" s="2">
        <f t="shared" ref="J386:J433" si="6">G386*0.14121+H386*0.19095+I386*0.13633</f>
        <v>-9.6498532092939397E-3</v>
      </c>
    </row>
    <row r="387" spans="1:10" x14ac:dyDescent="0.4">
      <c r="A387" s="3" t="s">
        <v>387</v>
      </c>
      <c r="B387" s="3" t="s">
        <v>1</v>
      </c>
      <c r="C387" s="3" t="s">
        <v>2</v>
      </c>
      <c r="D387" s="3" t="s">
        <v>2</v>
      </c>
      <c r="E387" s="3">
        <v>16.3</v>
      </c>
      <c r="F387" s="3">
        <v>1</v>
      </c>
      <c r="G387" s="3">
        <v>0.66032594577730197</v>
      </c>
      <c r="H387" s="3">
        <v>-0.98301071297380005</v>
      </c>
      <c r="I387" s="3">
        <v>1.26510933434969</v>
      </c>
      <c r="J387" s="2">
        <f t="shared" si="6"/>
        <v>7.8011086712758929E-2</v>
      </c>
    </row>
    <row r="388" spans="1:10" x14ac:dyDescent="0.4">
      <c r="A388" s="3" t="s">
        <v>388</v>
      </c>
      <c r="B388" s="3" t="s">
        <v>1</v>
      </c>
      <c r="C388" s="3" t="s">
        <v>2</v>
      </c>
      <c r="D388" s="3" t="s">
        <v>2</v>
      </c>
      <c r="E388" s="3">
        <v>28.6</v>
      </c>
      <c r="F388" s="3">
        <v>1</v>
      </c>
      <c r="G388" s="3">
        <v>4.32176199449762E-2</v>
      </c>
      <c r="H388" s="3">
        <v>-0.91594641415238198</v>
      </c>
      <c r="I388" s="3">
        <v>-0.407019755365995</v>
      </c>
      <c r="J388" s="2">
        <f t="shared" si="6"/>
        <v>-0.22428621091901338</v>
      </c>
    </row>
    <row r="389" spans="1:10" x14ac:dyDescent="0.4">
      <c r="A389" s="3" t="s">
        <v>389</v>
      </c>
      <c r="B389" s="3" t="s">
        <v>1</v>
      </c>
      <c r="C389" s="3" t="s">
        <v>2</v>
      </c>
      <c r="D389" s="3" t="s">
        <v>2</v>
      </c>
      <c r="E389" s="3">
        <v>63.5</v>
      </c>
      <c r="F389" s="3">
        <v>1</v>
      </c>
      <c r="G389" s="3">
        <v>0.76135471110610198</v>
      </c>
      <c r="H389" s="3">
        <v>0.891970699652889</v>
      </c>
      <c r="I389" s="3">
        <v>-0.60003176266456204</v>
      </c>
      <c r="J389" s="2">
        <f t="shared" si="6"/>
        <v>0.19603037364995207</v>
      </c>
    </row>
    <row r="390" spans="1:10" x14ac:dyDescent="0.4">
      <c r="A390" s="3" t="s">
        <v>390</v>
      </c>
      <c r="B390" s="3" t="s">
        <v>1</v>
      </c>
      <c r="C390" s="3" t="s">
        <v>2</v>
      </c>
      <c r="D390" s="3" t="s">
        <v>2</v>
      </c>
      <c r="E390" s="3">
        <v>47.9</v>
      </c>
      <c r="F390" s="3">
        <v>1</v>
      </c>
      <c r="G390" s="3">
        <v>-0.144807911900624</v>
      </c>
      <c r="H390" s="3">
        <v>4.0133257847054099E-3</v>
      </c>
      <c r="I390" s="3">
        <v>-0.78036436486551297</v>
      </c>
      <c r="J390" s="2">
        <f t="shared" si="6"/>
        <v>-0.12606905454301301</v>
      </c>
    </row>
    <row r="391" spans="1:10" x14ac:dyDescent="0.4">
      <c r="A391" s="3" t="s">
        <v>391</v>
      </c>
      <c r="B391" s="3" t="s">
        <v>1</v>
      </c>
      <c r="C391" s="3" t="s">
        <v>2</v>
      </c>
      <c r="D391" s="3" t="s">
        <v>2</v>
      </c>
      <c r="E391" s="3">
        <v>70.599999999999994</v>
      </c>
      <c r="F391" s="3">
        <v>1</v>
      </c>
      <c r="G391" s="3">
        <v>0.327839934473587</v>
      </c>
      <c r="H391" s="3">
        <v>-5.2512346256409798E-2</v>
      </c>
      <c r="I391" s="3">
        <v>1.4020328654810099</v>
      </c>
      <c r="J391" s="2">
        <f t="shared" si="6"/>
        <v>0.22740618518037986</v>
      </c>
    </row>
    <row r="392" spans="1:10" x14ac:dyDescent="0.4">
      <c r="A392" s="3" t="s">
        <v>392</v>
      </c>
      <c r="B392" s="3" t="s">
        <v>1</v>
      </c>
      <c r="C392" s="3" t="s">
        <v>2</v>
      </c>
      <c r="D392" s="3" t="s">
        <v>2</v>
      </c>
      <c r="E392" s="3">
        <v>6.6</v>
      </c>
      <c r="F392" s="3">
        <v>1</v>
      </c>
      <c r="G392" s="3">
        <v>0.36773477516002001</v>
      </c>
      <c r="H392" s="3">
        <v>-0.80028109149704896</v>
      </c>
      <c r="I392" s="3">
        <v>7.6271680255777199E-2</v>
      </c>
      <c r="J392" s="2">
        <f t="shared" si="6"/>
        <v>-9.0487728651744981E-2</v>
      </c>
    </row>
    <row r="393" spans="1:10" x14ac:dyDescent="0.4">
      <c r="A393" s="3" t="s">
        <v>393</v>
      </c>
      <c r="B393" s="3" t="s">
        <v>1</v>
      </c>
      <c r="C393" s="3" t="s">
        <v>2</v>
      </c>
      <c r="D393" s="3" t="s">
        <v>2</v>
      </c>
      <c r="E393" s="3">
        <v>5.5</v>
      </c>
      <c r="F393" s="3">
        <v>1</v>
      </c>
      <c r="G393" s="3">
        <v>0.51290052601413705</v>
      </c>
      <c r="H393" s="3">
        <v>-0.94168021928998202</v>
      </c>
      <c r="I393" s="3">
        <v>-0.168206949308082</v>
      </c>
      <c r="J393" s="2">
        <f t="shared" si="6"/>
        <v>-0.13031880799413662</v>
      </c>
    </row>
    <row r="394" spans="1:10" x14ac:dyDescent="0.4">
      <c r="A394" s="3" t="s">
        <v>394</v>
      </c>
      <c r="B394" s="3" t="s">
        <v>1</v>
      </c>
      <c r="C394" s="3" t="s">
        <v>2</v>
      </c>
      <c r="D394" s="3" t="s">
        <v>2</v>
      </c>
      <c r="E394" s="3">
        <v>41.3</v>
      </c>
      <c r="F394" s="3">
        <v>1</v>
      </c>
      <c r="G394" s="3">
        <v>0.12553532193200501</v>
      </c>
      <c r="H394" s="3">
        <v>-0.93182260052507604</v>
      </c>
      <c r="I394" s="3">
        <v>0.16705829188378299</v>
      </c>
      <c r="J394" s="2">
        <f t="shared" si="6"/>
        <v>-0.13742962582772872</v>
      </c>
    </row>
    <row r="395" spans="1:10" x14ac:dyDescent="0.4">
      <c r="A395" s="3" t="s">
        <v>395</v>
      </c>
      <c r="B395" s="3" t="s">
        <v>1</v>
      </c>
      <c r="C395" s="3" t="s">
        <v>2</v>
      </c>
      <c r="D395" s="3" t="s">
        <v>2</v>
      </c>
      <c r="E395" s="3">
        <v>91.1</v>
      </c>
      <c r="F395" s="3">
        <v>0</v>
      </c>
      <c r="G395" s="3">
        <v>0.34637406234625301</v>
      </c>
      <c r="H395" s="3">
        <v>-0.13151392569679299</v>
      </c>
      <c r="I395" s="3">
        <v>-0.58999039241154205</v>
      </c>
      <c r="J395" s="2">
        <f t="shared" si="6"/>
        <v>-5.6634492965353771E-2</v>
      </c>
    </row>
    <row r="396" spans="1:10" x14ac:dyDescent="0.4">
      <c r="A396" s="3" t="s">
        <v>396</v>
      </c>
      <c r="B396" s="3" t="s">
        <v>1</v>
      </c>
      <c r="C396" s="3" t="s">
        <v>2</v>
      </c>
      <c r="D396" s="3" t="s">
        <v>2</v>
      </c>
      <c r="E396" s="3">
        <v>85.1</v>
      </c>
      <c r="F396" s="3">
        <v>0</v>
      </c>
      <c r="G396" s="3">
        <v>-0.951860717781285</v>
      </c>
      <c r="H396" s="3">
        <v>-0.803836586280673</v>
      </c>
      <c r="I396" s="3">
        <v>-0.20238131125300901</v>
      </c>
      <c r="J396" s="2">
        <f t="shared" si="6"/>
        <v>-0.31549549227131246</v>
      </c>
    </row>
    <row r="397" spans="1:10" x14ac:dyDescent="0.4">
      <c r="A397" s="3" t="s">
        <v>397</v>
      </c>
      <c r="B397" s="3" t="s">
        <v>1</v>
      </c>
      <c r="C397" s="3" t="s">
        <v>2</v>
      </c>
      <c r="D397" s="3" t="s">
        <v>2</v>
      </c>
      <c r="E397" s="3">
        <v>74.900000000000006</v>
      </c>
      <c r="F397" s="3">
        <v>0</v>
      </c>
      <c r="G397" s="3">
        <v>-0.37147082512895602</v>
      </c>
      <c r="H397" s="3">
        <v>0.62224880326176002</v>
      </c>
      <c r="I397" s="3">
        <v>-0.75363209484517202</v>
      </c>
      <c r="J397" s="2">
        <f t="shared" si="6"/>
        <v>-3.6379649723869104E-2</v>
      </c>
    </row>
    <row r="398" spans="1:10" x14ac:dyDescent="0.4">
      <c r="A398" s="3" t="s">
        <v>398</v>
      </c>
      <c r="B398" s="3" t="s">
        <v>1</v>
      </c>
      <c r="C398" s="3" t="s">
        <v>2</v>
      </c>
      <c r="D398" s="3" t="s">
        <v>2</v>
      </c>
      <c r="E398" s="3">
        <v>82.4</v>
      </c>
      <c r="F398" s="3">
        <v>0</v>
      </c>
      <c r="G398" s="3">
        <v>0.16583968705044499</v>
      </c>
      <c r="H398" s="3">
        <v>0.52352957684191603</v>
      </c>
      <c r="I398" s="3">
        <v>9.8099933064820399E-2</v>
      </c>
      <c r="J398" s="2">
        <f t="shared" si="6"/>
        <v>0.13676015878108419</v>
      </c>
    </row>
    <row r="399" spans="1:10" x14ac:dyDescent="0.4">
      <c r="A399" s="3" t="s">
        <v>399</v>
      </c>
      <c r="B399" s="3" t="s">
        <v>1</v>
      </c>
      <c r="C399" s="3" t="s">
        <v>2</v>
      </c>
      <c r="D399" s="3" t="s">
        <v>2</v>
      </c>
      <c r="E399" s="3">
        <v>83.5</v>
      </c>
      <c r="F399" s="3">
        <v>0</v>
      </c>
      <c r="G399" s="3">
        <v>-0.29394438555514202</v>
      </c>
      <c r="H399" s="3">
        <v>1.5797078710455299</v>
      </c>
      <c r="I399" s="3">
        <v>-0.47067001612592302</v>
      </c>
      <c r="J399" s="2">
        <f t="shared" si="6"/>
        <v>0.19597088799345527</v>
      </c>
    </row>
    <row r="400" spans="1:10" x14ac:dyDescent="0.4">
      <c r="A400" s="3" t="s">
        <v>400</v>
      </c>
      <c r="B400" s="3" t="s">
        <v>1</v>
      </c>
      <c r="C400" s="3" t="s">
        <v>2</v>
      </c>
      <c r="D400" s="3" t="s">
        <v>2</v>
      </c>
      <c r="E400" s="3">
        <v>87.8</v>
      </c>
      <c r="F400" s="3">
        <v>0</v>
      </c>
      <c r="G400" s="3">
        <v>4.0788985562962201E-3</v>
      </c>
      <c r="H400" s="3">
        <v>-0.61498001865032303</v>
      </c>
      <c r="I400" s="3">
        <v>4.2798919269024502E-2</v>
      </c>
      <c r="J400" s="2">
        <f t="shared" si="6"/>
        <v>-0.1110196766321985</v>
      </c>
    </row>
    <row r="401" spans="1:10" x14ac:dyDescent="0.4">
      <c r="A401" s="3" t="s">
        <v>401</v>
      </c>
      <c r="B401" s="3" t="s">
        <v>1</v>
      </c>
      <c r="C401" s="3" t="s">
        <v>2</v>
      </c>
      <c r="D401" s="3" t="s">
        <v>2</v>
      </c>
      <c r="E401" s="3">
        <v>17.5</v>
      </c>
      <c r="F401" s="3">
        <v>1</v>
      </c>
      <c r="G401" s="3">
        <v>0.78290608240006299</v>
      </c>
      <c r="H401" s="3">
        <v>-0.97997892749473503</v>
      </c>
      <c r="I401" s="3">
        <v>1.2147200043564499</v>
      </c>
      <c r="J401" s="2">
        <f t="shared" si="6"/>
        <v>8.9029969884508064E-2</v>
      </c>
    </row>
    <row r="402" spans="1:10" x14ac:dyDescent="0.4">
      <c r="A402" s="3" t="s">
        <v>402</v>
      </c>
      <c r="B402" s="3" t="s">
        <v>1</v>
      </c>
      <c r="C402" s="3" t="s">
        <v>2</v>
      </c>
      <c r="D402" s="3" t="s">
        <v>2</v>
      </c>
      <c r="E402" s="3">
        <v>12.7</v>
      </c>
      <c r="F402" s="3">
        <v>1</v>
      </c>
      <c r="G402" s="3">
        <v>0.30102078824261003</v>
      </c>
      <c r="H402" s="3">
        <v>0.40385569866366899</v>
      </c>
      <c r="I402" s="3">
        <v>-6.48934566521399E-2</v>
      </c>
      <c r="J402" s="2">
        <f t="shared" si="6"/>
        <v>0.11077646622218033</v>
      </c>
    </row>
    <row r="403" spans="1:10" x14ac:dyDescent="0.4">
      <c r="A403" s="3" t="s">
        <v>403</v>
      </c>
      <c r="B403" s="3" t="s">
        <v>1</v>
      </c>
      <c r="C403" s="3" t="s">
        <v>2</v>
      </c>
      <c r="D403" s="3" t="s">
        <v>2</v>
      </c>
      <c r="E403" s="3">
        <v>55.8</v>
      </c>
      <c r="F403" s="3">
        <v>0</v>
      </c>
      <c r="G403" s="3">
        <v>0.25971160597750498</v>
      </c>
      <c r="H403" s="3">
        <v>-0.95990151049817796</v>
      </c>
      <c r="I403" s="3">
        <v>-0.70285005241431497</v>
      </c>
      <c r="J403" s="2">
        <f t="shared" si="6"/>
        <v>-0.24243886519518718</v>
      </c>
    </row>
    <row r="404" spans="1:10" x14ac:dyDescent="0.4">
      <c r="A404" s="3" t="s">
        <v>404</v>
      </c>
      <c r="B404" s="3" t="s">
        <v>1</v>
      </c>
      <c r="C404" s="3" t="s">
        <v>2</v>
      </c>
      <c r="D404" s="3" t="s">
        <v>2</v>
      </c>
      <c r="E404" s="3">
        <v>6.8</v>
      </c>
      <c r="F404" s="3">
        <v>1</v>
      </c>
      <c r="G404" s="3">
        <v>0.56268821940178804</v>
      </c>
      <c r="H404" s="3">
        <v>0.221239020347544</v>
      </c>
      <c r="I404" s="3">
        <v>-0.38996712286592</v>
      </c>
      <c r="J404" s="2">
        <f t="shared" si="6"/>
        <v>6.8538576536779153E-2</v>
      </c>
    </row>
    <row r="405" spans="1:10" x14ac:dyDescent="0.4">
      <c r="A405" s="3" t="s">
        <v>405</v>
      </c>
      <c r="B405" s="3" t="s">
        <v>1</v>
      </c>
      <c r="C405" s="3" t="s">
        <v>2</v>
      </c>
      <c r="D405" s="3" t="s">
        <v>2</v>
      </c>
      <c r="E405" s="3">
        <v>62.1</v>
      </c>
      <c r="F405" s="3">
        <v>0</v>
      </c>
      <c r="G405" s="3">
        <v>-0.29984833204324102</v>
      </c>
      <c r="H405" s="3">
        <v>1.4899793484099699</v>
      </c>
      <c r="I405" s="3">
        <v>7.5602877797138301E-4</v>
      </c>
      <c r="J405" s="2">
        <f t="shared" si="6"/>
        <v>0.24227304301435856</v>
      </c>
    </row>
    <row r="406" spans="1:10" x14ac:dyDescent="0.4">
      <c r="A406" s="3" t="s">
        <v>406</v>
      </c>
      <c r="B406" s="3" t="s">
        <v>1</v>
      </c>
      <c r="C406" s="3" t="s">
        <v>2</v>
      </c>
      <c r="D406" s="3" t="s">
        <v>2</v>
      </c>
      <c r="E406" s="3">
        <v>85.6</v>
      </c>
      <c r="F406" s="3">
        <v>0</v>
      </c>
      <c r="G406" s="3">
        <v>0.47418761561501399</v>
      </c>
      <c r="H406" s="3">
        <v>-0.816943606347456</v>
      </c>
      <c r="I406" s="3">
        <v>0.535779068244296</v>
      </c>
      <c r="J406" s="2">
        <f t="shared" si="6"/>
        <v>-1.5992588057305732E-2</v>
      </c>
    </row>
    <row r="407" spans="1:10" x14ac:dyDescent="0.4">
      <c r="A407" s="3" t="s">
        <v>407</v>
      </c>
      <c r="B407" s="3" t="s">
        <v>1</v>
      </c>
      <c r="C407" s="3" t="s">
        <v>2</v>
      </c>
      <c r="D407" s="3" t="s">
        <v>2</v>
      </c>
      <c r="E407" s="3">
        <v>84.5</v>
      </c>
      <c r="F407" s="3">
        <v>0</v>
      </c>
      <c r="G407" s="3">
        <v>-0.66671877323108597</v>
      </c>
      <c r="H407" s="3">
        <v>0.48273564841890398</v>
      </c>
      <c r="I407" s="3">
        <v>-0.83585317157008299</v>
      </c>
      <c r="J407" s="2">
        <f t="shared" si="6"/>
        <v>-0.11592084878252135</v>
      </c>
    </row>
    <row r="408" spans="1:10" x14ac:dyDescent="0.4">
      <c r="A408" s="3" t="s">
        <v>408</v>
      </c>
      <c r="B408" s="3" t="s">
        <v>1</v>
      </c>
      <c r="C408" s="3" t="s">
        <v>2</v>
      </c>
      <c r="D408" s="3" t="s">
        <v>2</v>
      </c>
      <c r="E408" s="3">
        <v>24.9</v>
      </c>
      <c r="F408" s="3">
        <v>1</v>
      </c>
      <c r="G408" s="3">
        <v>0.93968996118419801</v>
      </c>
      <c r="H408" s="3">
        <v>0.90585504819429197</v>
      </c>
      <c r="I408" s="3">
        <v>0.31403197150723999</v>
      </c>
      <c r="J408" s="2">
        <f t="shared" si="6"/>
        <v>0.34847861954710263</v>
      </c>
    </row>
    <row r="409" spans="1:10" x14ac:dyDescent="0.4">
      <c r="A409" s="3" t="s">
        <v>409</v>
      </c>
      <c r="B409" s="3" t="s">
        <v>1</v>
      </c>
      <c r="C409" s="3" t="s">
        <v>2</v>
      </c>
      <c r="D409" s="3" t="s">
        <v>2</v>
      </c>
      <c r="E409" s="3">
        <v>82.4</v>
      </c>
      <c r="F409" s="3">
        <v>0</v>
      </c>
      <c r="G409" s="3">
        <v>1.7051780415732399E-2</v>
      </c>
      <c r="H409" s="3">
        <v>-0.99768655405212503</v>
      </c>
      <c r="I409" s="3">
        <v>-0.65621043189275896</v>
      </c>
      <c r="J409" s="2">
        <f t="shared" si="6"/>
        <v>-0.27756153376368753</v>
      </c>
    </row>
    <row r="410" spans="1:10" x14ac:dyDescent="0.4">
      <c r="A410" s="3" t="s">
        <v>410</v>
      </c>
      <c r="B410" s="3" t="s">
        <v>1</v>
      </c>
      <c r="C410" s="3" t="s">
        <v>2</v>
      </c>
      <c r="D410" s="3" t="s">
        <v>2</v>
      </c>
      <c r="E410" s="3">
        <v>79.8</v>
      </c>
      <c r="F410" s="3">
        <v>0</v>
      </c>
      <c r="G410" s="3">
        <v>0.37750896019568903</v>
      </c>
      <c r="H410" s="3">
        <v>-0.86067055532444203</v>
      </c>
      <c r="I410" s="3">
        <v>-1.0796959826464001</v>
      </c>
      <c r="J410" s="2">
        <f t="shared" si="6"/>
        <v>-0.25823195558415268</v>
      </c>
    </row>
    <row r="411" spans="1:10" x14ac:dyDescent="0.4">
      <c r="A411" s="3" t="s">
        <v>411</v>
      </c>
      <c r="B411" s="3" t="s">
        <v>1</v>
      </c>
      <c r="C411" s="3" t="s">
        <v>2</v>
      </c>
      <c r="D411" s="3" t="s">
        <v>2</v>
      </c>
      <c r="E411" s="3">
        <v>18.600000000000001</v>
      </c>
      <c r="F411" s="3">
        <v>1</v>
      </c>
      <c r="G411" s="3">
        <v>2.89816711297151E-2</v>
      </c>
      <c r="H411" s="3">
        <v>0.90768797239987697</v>
      </c>
      <c r="I411" s="3">
        <v>8.7184245472122598E-2</v>
      </c>
      <c r="J411" s="2">
        <f t="shared" si="6"/>
        <v>0.18930134829519807</v>
      </c>
    </row>
    <row r="412" spans="1:10" x14ac:dyDescent="0.4">
      <c r="A412" s="3" t="s">
        <v>412</v>
      </c>
      <c r="B412" s="3" t="s">
        <v>1</v>
      </c>
      <c r="C412" s="3" t="s">
        <v>2</v>
      </c>
      <c r="D412" s="3" t="s">
        <v>2</v>
      </c>
      <c r="E412" s="3">
        <v>14.4</v>
      </c>
      <c r="F412" s="3">
        <v>1</v>
      </c>
      <c r="G412" s="3">
        <v>-0.145501846160461</v>
      </c>
      <c r="H412" s="3">
        <v>-0.82071800421695595</v>
      </c>
      <c r="I412" s="3">
        <v>-0.43876471168689102</v>
      </c>
      <c r="J412" s="2">
        <f t="shared" si="6"/>
        <v>-0.23707921174582031</v>
      </c>
    </row>
    <row r="413" spans="1:10" x14ac:dyDescent="0.4">
      <c r="A413" s="3" t="s">
        <v>413</v>
      </c>
      <c r="B413" s="3" t="s">
        <v>1</v>
      </c>
      <c r="C413" s="3" t="s">
        <v>2</v>
      </c>
      <c r="D413" s="3" t="s">
        <v>2</v>
      </c>
      <c r="E413" s="3">
        <v>77.099999999999994</v>
      </c>
      <c r="F413" s="3">
        <v>0</v>
      </c>
      <c r="G413" s="3">
        <v>0.33962870322397498</v>
      </c>
      <c r="H413" s="3">
        <v>-7.9342942044179604E-2</v>
      </c>
      <c r="I413" s="3">
        <v>-0.70011953823016604</v>
      </c>
      <c r="J413" s="2">
        <f t="shared" si="6"/>
        <v>-6.263886224799714E-2</v>
      </c>
    </row>
    <row r="414" spans="1:10" x14ac:dyDescent="0.4">
      <c r="A414" s="3" t="s">
        <v>414</v>
      </c>
      <c r="B414" s="3" t="s">
        <v>1</v>
      </c>
      <c r="C414" s="3" t="s">
        <v>2</v>
      </c>
      <c r="D414" s="3" t="s">
        <v>2</v>
      </c>
      <c r="E414" s="3">
        <v>30.2</v>
      </c>
      <c r="F414" s="3">
        <v>1</v>
      </c>
      <c r="G414" s="3">
        <v>0.54141409185033895</v>
      </c>
      <c r="H414" s="3">
        <v>1.11225024825263</v>
      </c>
      <c r="I414" s="3">
        <v>-0.16540208383226301</v>
      </c>
      <c r="J414" s="2">
        <f t="shared" si="6"/>
        <v>0.26628800272517361</v>
      </c>
    </row>
    <row r="415" spans="1:10" x14ac:dyDescent="0.4">
      <c r="A415" s="3" t="s">
        <v>415</v>
      </c>
      <c r="B415" s="3" t="s">
        <v>1</v>
      </c>
      <c r="C415" s="3" t="s">
        <v>2</v>
      </c>
      <c r="D415" s="3" t="s">
        <v>2</v>
      </c>
      <c r="E415" s="3">
        <v>73.900000000000006</v>
      </c>
      <c r="F415" s="3">
        <v>0</v>
      </c>
      <c r="G415" s="3">
        <v>0.71571239079356896</v>
      </c>
      <c r="H415" s="3">
        <v>0.89909739566370095</v>
      </c>
      <c r="I415" s="3">
        <v>-4.7337356317243798E-2</v>
      </c>
      <c r="J415" s="2">
        <f t="shared" si="6"/>
        <v>0.26629489261921374</v>
      </c>
    </row>
    <row r="416" spans="1:10" x14ac:dyDescent="0.4">
      <c r="A416" s="3" t="s">
        <v>416</v>
      </c>
      <c r="B416" s="3" t="s">
        <v>1</v>
      </c>
      <c r="C416" s="3" t="s">
        <v>2</v>
      </c>
      <c r="D416" s="3" t="s">
        <v>2</v>
      </c>
      <c r="E416" s="3">
        <v>74.3</v>
      </c>
      <c r="F416" s="3">
        <v>0</v>
      </c>
      <c r="G416" s="3">
        <v>-0.21774075795263001</v>
      </c>
      <c r="H416" s="3">
        <v>-0.88884604087496399</v>
      </c>
      <c r="I416" s="3">
        <v>-6.032941158802E-2</v>
      </c>
      <c r="J416" s="2">
        <f t="shared" si="6"/>
        <v>-0.20869703261736003</v>
      </c>
    </row>
    <row r="417" spans="1:10" x14ac:dyDescent="0.4">
      <c r="A417" s="3" t="s">
        <v>417</v>
      </c>
      <c r="B417" s="3" t="s">
        <v>1</v>
      </c>
      <c r="C417" s="3" t="s">
        <v>2</v>
      </c>
      <c r="D417" s="3" t="s">
        <v>2</v>
      </c>
      <c r="E417" s="3">
        <v>74.2</v>
      </c>
      <c r="F417" s="3">
        <v>0</v>
      </c>
      <c r="G417" s="3">
        <v>-1.51142764336976</v>
      </c>
      <c r="H417" s="3">
        <v>-0.88750285856995403</v>
      </c>
      <c r="I417" s="3">
        <v>-0.19390051824247101</v>
      </c>
      <c r="J417" s="2">
        <f t="shared" si="6"/>
        <v>-0.40933182601617263</v>
      </c>
    </row>
    <row r="418" spans="1:10" x14ac:dyDescent="0.4">
      <c r="A418" s="3" t="s">
        <v>418</v>
      </c>
      <c r="B418" s="3" t="s">
        <v>1</v>
      </c>
      <c r="C418" s="3" t="s">
        <v>2</v>
      </c>
      <c r="D418" s="3" t="s">
        <v>2</v>
      </c>
      <c r="E418" s="3">
        <v>17.7</v>
      </c>
      <c r="F418" s="3">
        <v>1</v>
      </c>
      <c r="G418" s="3">
        <v>0.49704108237907202</v>
      </c>
      <c r="H418" s="3">
        <v>-0.91049628490574597</v>
      </c>
      <c r="I418" s="3">
        <v>0.146092797481081</v>
      </c>
      <c r="J418" s="2">
        <f t="shared" si="6"/>
        <v>-8.375526327940766E-2</v>
      </c>
    </row>
    <row r="419" spans="1:10" x14ac:dyDescent="0.4">
      <c r="A419" s="3" t="s">
        <v>419</v>
      </c>
      <c r="B419" s="3" t="s">
        <v>1</v>
      </c>
      <c r="C419" s="3" t="s">
        <v>2</v>
      </c>
      <c r="D419" s="3" t="s">
        <v>2</v>
      </c>
      <c r="E419" s="3">
        <v>35.9</v>
      </c>
      <c r="F419" s="3">
        <v>0</v>
      </c>
      <c r="G419" s="3">
        <v>0.34759169615192897</v>
      </c>
      <c r="H419" s="3">
        <v>-0.580644782581061</v>
      </c>
      <c r="I419" s="3">
        <v>-0.83221092664004304</v>
      </c>
      <c r="J419" s="2">
        <f t="shared" si="6"/>
        <v>-0.17524601344907678</v>
      </c>
    </row>
    <row r="420" spans="1:10" x14ac:dyDescent="0.4">
      <c r="A420" s="3" t="s">
        <v>420</v>
      </c>
      <c r="B420" s="3" t="s">
        <v>1</v>
      </c>
      <c r="C420" s="3" t="s">
        <v>2</v>
      </c>
      <c r="D420" s="3" t="s">
        <v>2</v>
      </c>
      <c r="E420" s="3">
        <v>17.899999999999999</v>
      </c>
      <c r="F420" s="3">
        <v>1</v>
      </c>
      <c r="G420" s="3">
        <v>5.2982092269960999E-2</v>
      </c>
      <c r="H420" s="3">
        <v>-1.0046522346301201</v>
      </c>
      <c r="I420" s="3">
        <v>-0.50926096918725805</v>
      </c>
      <c r="J420" s="2">
        <f t="shared" si="6"/>
        <v>-0.25378429088247911</v>
      </c>
    </row>
    <row r="421" spans="1:10" x14ac:dyDescent="0.4">
      <c r="A421" s="3" t="s">
        <v>421</v>
      </c>
      <c r="B421" s="3" t="s">
        <v>1</v>
      </c>
      <c r="C421" s="3" t="s">
        <v>2</v>
      </c>
      <c r="D421" s="3" t="s">
        <v>2</v>
      </c>
      <c r="E421" s="3">
        <v>61.6</v>
      </c>
      <c r="F421" s="3">
        <v>0</v>
      </c>
      <c r="G421" s="3">
        <v>-0.34813570267312799</v>
      </c>
      <c r="H421" s="3">
        <v>-0.94695756014931198</v>
      </c>
      <c r="I421" s="3">
        <v>-0.48217653983215902</v>
      </c>
      <c r="J421" s="2">
        <f t="shared" si="6"/>
        <v>-0.29571691636030178</v>
      </c>
    </row>
    <row r="422" spans="1:10" x14ac:dyDescent="0.4">
      <c r="A422" s="3" t="s">
        <v>422</v>
      </c>
      <c r="B422" s="3" t="s">
        <v>1</v>
      </c>
      <c r="C422" s="3" t="s">
        <v>2</v>
      </c>
      <c r="D422" s="3" t="s">
        <v>2</v>
      </c>
      <c r="E422" s="3">
        <v>31.3</v>
      </c>
      <c r="F422" s="3">
        <v>1</v>
      </c>
      <c r="G422" s="3">
        <v>3.1265816408109999E-2</v>
      </c>
      <c r="H422" s="3">
        <v>-0.95429497712183498</v>
      </c>
      <c r="I422" s="3">
        <v>-0.33704060936716501</v>
      </c>
      <c r="J422" s="2">
        <f t="shared" si="6"/>
        <v>-0.22375632622145078</v>
      </c>
    </row>
    <row r="423" spans="1:10" x14ac:dyDescent="0.4">
      <c r="A423" s="3" t="s">
        <v>423</v>
      </c>
      <c r="B423" s="3" t="s">
        <v>1</v>
      </c>
      <c r="C423" s="3" t="s">
        <v>2</v>
      </c>
      <c r="D423" s="3" t="s">
        <v>2</v>
      </c>
      <c r="E423" s="3">
        <v>60</v>
      </c>
      <c r="F423" s="3">
        <v>0</v>
      </c>
      <c r="G423" s="3">
        <v>0.57905992391993599</v>
      </c>
      <c r="H423" s="3">
        <v>0.43253107748462899</v>
      </c>
      <c r="I423" s="3">
        <v>0.408379654152972</v>
      </c>
      <c r="J423" s="2">
        <f t="shared" si="6"/>
        <v>0.22003525935309876</v>
      </c>
    </row>
    <row r="424" spans="1:10" x14ac:dyDescent="0.4">
      <c r="A424" s="3" t="s">
        <v>424</v>
      </c>
      <c r="B424" s="3" t="s">
        <v>1</v>
      </c>
      <c r="C424" s="3" t="s">
        <v>2</v>
      </c>
      <c r="D424" s="3" t="s">
        <v>2</v>
      </c>
      <c r="E424" s="3">
        <v>61.1</v>
      </c>
      <c r="F424" s="3">
        <v>0</v>
      </c>
      <c r="G424" s="3">
        <v>0.30527967650871002</v>
      </c>
      <c r="H424" s="3">
        <v>0.37620470694785002</v>
      </c>
      <c r="I424" s="3">
        <v>-0.69193798948644902</v>
      </c>
      <c r="J424" s="2">
        <f t="shared" si="6"/>
        <v>2.0612925804799315E-2</v>
      </c>
    </row>
    <row r="425" spans="1:10" x14ac:dyDescent="0.4">
      <c r="A425" s="3" t="s">
        <v>425</v>
      </c>
      <c r="B425" s="3" t="s">
        <v>1</v>
      </c>
      <c r="C425" s="3" t="s">
        <v>2</v>
      </c>
      <c r="D425" s="3" t="s">
        <v>2</v>
      </c>
      <c r="E425" s="3">
        <v>44.1</v>
      </c>
      <c r="F425" s="3">
        <v>1</v>
      </c>
      <c r="G425" s="3">
        <v>0.37839109937640097</v>
      </c>
      <c r="H425" s="3">
        <v>0.94443535770007403</v>
      </c>
      <c r="I425" s="3">
        <v>-4.7721540872696901E-2</v>
      </c>
      <c r="J425" s="2">
        <f t="shared" si="6"/>
        <v>0.22726666102859597</v>
      </c>
    </row>
    <row r="426" spans="1:10" x14ac:dyDescent="0.4">
      <c r="A426" s="3" t="s">
        <v>426</v>
      </c>
      <c r="B426" s="3" t="s">
        <v>1</v>
      </c>
      <c r="C426" s="3" t="s">
        <v>2</v>
      </c>
      <c r="D426" s="3" t="s">
        <v>2</v>
      </c>
      <c r="E426" s="3">
        <v>21.6</v>
      </c>
      <c r="F426" s="3">
        <v>1</v>
      </c>
      <c r="G426" s="3">
        <v>0.161083318481022</v>
      </c>
      <c r="H426" s="3">
        <v>-0.98065819053500802</v>
      </c>
      <c r="I426" s="3">
        <v>-0.49562040280373698</v>
      </c>
      <c r="J426" s="2">
        <f t="shared" si="6"/>
        <v>-0.23207803559418813</v>
      </c>
    </row>
    <row r="427" spans="1:10" x14ac:dyDescent="0.4">
      <c r="A427" s="3" t="s">
        <v>427</v>
      </c>
      <c r="B427" s="3" t="s">
        <v>1</v>
      </c>
      <c r="C427" s="3" t="s">
        <v>2</v>
      </c>
      <c r="D427" s="3" t="s">
        <v>2</v>
      </c>
      <c r="E427" s="3">
        <v>63</v>
      </c>
      <c r="F427" s="3">
        <v>0</v>
      </c>
      <c r="G427" s="3">
        <v>-9.4742331768709803E-2</v>
      </c>
      <c r="H427" s="3">
        <v>-0.52347480369510302</v>
      </c>
      <c r="I427" s="3">
        <v>-0.50213342636971103</v>
      </c>
      <c r="J427" s="2">
        <f t="shared" si="6"/>
        <v>-0.18179192845162215</v>
      </c>
    </row>
    <row r="428" spans="1:10" x14ac:dyDescent="0.4">
      <c r="A428" s="3" t="s">
        <v>428</v>
      </c>
      <c r="B428" s="3" t="s">
        <v>1</v>
      </c>
      <c r="C428" s="3" t="s">
        <v>2</v>
      </c>
      <c r="D428" s="3" t="s">
        <v>2</v>
      </c>
      <c r="E428" s="3">
        <v>5.3</v>
      </c>
      <c r="F428" s="3">
        <v>1</v>
      </c>
      <c r="G428" s="3">
        <v>-1.87829551593481</v>
      </c>
      <c r="H428" s="3">
        <v>0.115235891748926</v>
      </c>
      <c r="I428" s="3">
        <v>1.1076878779825801</v>
      </c>
      <c r="J428" s="2">
        <f t="shared" si="6"/>
        <v>-9.2218727870331973E-2</v>
      </c>
    </row>
    <row r="429" spans="1:10" x14ac:dyDescent="0.4">
      <c r="A429" s="3" t="s">
        <v>429</v>
      </c>
      <c r="B429" s="3" t="s">
        <v>1</v>
      </c>
      <c r="C429" s="3" t="s">
        <v>2</v>
      </c>
      <c r="D429" s="3" t="s">
        <v>2</v>
      </c>
      <c r="E429" s="3">
        <v>49.9</v>
      </c>
      <c r="F429" s="3">
        <v>1</v>
      </c>
      <c r="G429" s="3">
        <v>0.72105786741605904</v>
      </c>
      <c r="H429" s="3">
        <v>0.72866742102585103</v>
      </c>
      <c r="I429" s="3">
        <v>-0.69641495914225404</v>
      </c>
      <c r="J429" s="2">
        <f t="shared" si="6"/>
        <v>0.14601737412284443</v>
      </c>
    </row>
    <row r="430" spans="1:10" x14ac:dyDescent="0.4">
      <c r="A430" s="3" t="s">
        <v>430</v>
      </c>
      <c r="B430" s="3" t="s">
        <v>1</v>
      </c>
      <c r="C430" s="3" t="s">
        <v>2</v>
      </c>
      <c r="D430" s="3" t="s">
        <v>2</v>
      </c>
      <c r="E430" s="3">
        <v>50</v>
      </c>
      <c r="F430" s="3">
        <v>0</v>
      </c>
      <c r="G430" s="3">
        <v>-0.50574631673038595</v>
      </c>
      <c r="H430" s="3">
        <v>-1.01643417744675</v>
      </c>
      <c r="I430" s="3">
        <v>-0.22845254758918301</v>
      </c>
      <c r="J430" s="2">
        <f t="shared" si="6"/>
        <v>-0.29664947938178804</v>
      </c>
    </row>
    <row r="431" spans="1:10" x14ac:dyDescent="0.4">
      <c r="A431" s="3" t="s">
        <v>431</v>
      </c>
      <c r="B431" s="3" t="s">
        <v>1</v>
      </c>
      <c r="C431" s="3" t="s">
        <v>2</v>
      </c>
      <c r="D431" s="3" t="s">
        <v>2</v>
      </c>
      <c r="E431" s="3">
        <v>54.4</v>
      </c>
      <c r="F431" s="3">
        <v>0</v>
      </c>
      <c r="G431" s="3">
        <v>-5.3221847124305596E-3</v>
      </c>
      <c r="H431" s="3">
        <v>-0.65795561952289405</v>
      </c>
      <c r="I431" s="3">
        <v>-0.69578009484536996</v>
      </c>
      <c r="J431" s="2">
        <f t="shared" si="6"/>
        <v>-0.22124387158140824</v>
      </c>
    </row>
    <row r="432" spans="1:10" x14ac:dyDescent="0.4">
      <c r="A432" s="3" t="s">
        <v>432</v>
      </c>
      <c r="B432" s="3" t="s">
        <v>1</v>
      </c>
      <c r="C432" s="3" t="s">
        <v>2</v>
      </c>
      <c r="D432" s="3" t="s">
        <v>2</v>
      </c>
      <c r="E432" s="3">
        <v>8.5</v>
      </c>
      <c r="F432" s="3">
        <v>1</v>
      </c>
      <c r="G432" s="3">
        <v>-2.8275153561593198</v>
      </c>
      <c r="H432" s="3">
        <v>0.51082012847266101</v>
      </c>
      <c r="I432" s="3">
        <v>0.77887100685420196</v>
      </c>
      <c r="J432" s="2">
        <f t="shared" si="6"/>
        <v>-0.19554885554696955</v>
      </c>
    </row>
    <row r="433" spans="1:10" x14ac:dyDescent="0.4">
      <c r="A433" s="3" t="s">
        <v>433</v>
      </c>
      <c r="B433" s="3" t="s">
        <v>1</v>
      </c>
      <c r="C433" s="3">
        <v>43.9</v>
      </c>
      <c r="D433" s="3">
        <v>0</v>
      </c>
      <c r="E433" s="3" t="s">
        <v>2</v>
      </c>
      <c r="F433" s="3" t="s">
        <v>2</v>
      </c>
      <c r="G433" s="3">
        <v>-0.47758257345951799</v>
      </c>
      <c r="H433" s="3">
        <v>0.52696836338719499</v>
      </c>
      <c r="I433" s="3">
        <v>0.461411246716734</v>
      </c>
      <c r="J433" s="2">
        <f t="shared" si="6"/>
        <v>9.6089369055458715E-2</v>
      </c>
    </row>
  </sheetData>
  <sortState xmlns:xlrd2="http://schemas.microsoft.com/office/spreadsheetml/2017/richdata2" ref="A2:J433">
    <sortCondition ref="A1"/>
  </sortState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34"/>
  <sheetViews>
    <sheetView workbookViewId="0">
      <selection activeCell="L18" sqref="L18"/>
    </sheetView>
  </sheetViews>
  <sheetFormatPr defaultRowHeight="13.9" x14ac:dyDescent="0.4"/>
  <cols>
    <col min="1" max="1" width="16.73046875" style="2" customWidth="1"/>
    <col min="2" max="2" width="15.3984375" style="2" customWidth="1"/>
    <col min="3" max="3" width="14.73046875" style="2" customWidth="1"/>
    <col min="4" max="4" width="13" style="2" customWidth="1"/>
    <col min="5" max="5" width="13.46484375" style="2" customWidth="1"/>
    <col min="6" max="6" width="13.1328125" style="2" customWidth="1"/>
    <col min="7" max="9" width="9" style="3"/>
    <col min="10" max="10" width="9.6640625" style="2" customWidth="1"/>
    <col min="11" max="16384" width="9.06640625" style="2"/>
  </cols>
  <sheetData>
    <row r="1" spans="1:10" x14ac:dyDescent="0.4">
      <c r="A1" s="1" t="s">
        <v>434</v>
      </c>
      <c r="B1" s="1" t="s">
        <v>435</v>
      </c>
      <c r="C1" s="1" t="s">
        <v>436</v>
      </c>
      <c r="D1" s="1" t="s">
        <v>437</v>
      </c>
      <c r="E1" s="1" t="s">
        <v>438</v>
      </c>
      <c r="F1" s="1" t="s">
        <v>439</v>
      </c>
      <c r="G1" s="1" t="s">
        <v>874</v>
      </c>
      <c r="H1" s="1" t="s">
        <v>875</v>
      </c>
      <c r="I1" s="1" t="s">
        <v>876</v>
      </c>
      <c r="J1" s="1" t="s">
        <v>881</v>
      </c>
    </row>
    <row r="2" spans="1:10" x14ac:dyDescent="0.4">
      <c r="A2" s="3" t="s">
        <v>440</v>
      </c>
      <c r="B2" s="3" t="s">
        <v>441</v>
      </c>
      <c r="C2" s="3">
        <v>70</v>
      </c>
      <c r="D2" s="3">
        <v>1</v>
      </c>
      <c r="E2" s="3" t="s">
        <v>2</v>
      </c>
      <c r="F2" s="3" t="s">
        <v>2</v>
      </c>
      <c r="G2" s="3">
        <v>-0.56779095487099795</v>
      </c>
      <c r="H2" s="3">
        <v>-0.67270007757556705</v>
      </c>
      <c r="I2" s="3">
        <v>0.517678979406902</v>
      </c>
      <c r="J2" s="2">
        <f t="shared" ref="J2:J65" si="0">G2*0.14121+H2*0.19095+I2*0.13633</f>
        <v>-0.13805466528784521</v>
      </c>
    </row>
    <row r="3" spans="1:10" x14ac:dyDescent="0.4">
      <c r="A3" s="3" t="s">
        <v>442</v>
      </c>
      <c r="B3" s="3" t="s">
        <v>441</v>
      </c>
      <c r="C3" s="3">
        <v>23</v>
      </c>
      <c r="D3" s="3">
        <v>1</v>
      </c>
      <c r="E3" s="3" t="s">
        <v>2</v>
      </c>
      <c r="F3" s="3" t="s">
        <v>2</v>
      </c>
      <c r="G3" s="3">
        <v>-0.32857210908382301</v>
      </c>
      <c r="H3" s="3">
        <v>-0.57483615150270395</v>
      </c>
      <c r="I3" s="3">
        <v>-9.0808192359837503E-2</v>
      </c>
      <c r="J3" s="2">
        <f t="shared" si="0"/>
        <v>-0.16854251151758465</v>
      </c>
    </row>
    <row r="4" spans="1:10" x14ac:dyDescent="0.4">
      <c r="A4" s="3" t="s">
        <v>443</v>
      </c>
      <c r="B4" s="3" t="s">
        <v>441</v>
      </c>
      <c r="C4" s="3">
        <v>24</v>
      </c>
      <c r="D4" s="3">
        <v>1</v>
      </c>
      <c r="E4" s="3" t="s">
        <v>2</v>
      </c>
      <c r="F4" s="3" t="s">
        <v>2</v>
      </c>
      <c r="G4" s="3">
        <v>-1.10692170935761</v>
      </c>
      <c r="H4" s="3">
        <v>-0.43737349778148099</v>
      </c>
      <c r="I4" s="3">
        <v>-1.0976049519994</v>
      </c>
      <c r="J4" s="2">
        <f t="shared" si="0"/>
        <v>-0.38946136708584012</v>
      </c>
    </row>
    <row r="5" spans="1:10" x14ac:dyDescent="0.4">
      <c r="A5" s="3" t="s">
        <v>444</v>
      </c>
      <c r="B5" s="3" t="s">
        <v>441</v>
      </c>
      <c r="C5" s="3">
        <v>59</v>
      </c>
      <c r="D5" s="3">
        <v>1</v>
      </c>
      <c r="E5" s="3" t="s">
        <v>2</v>
      </c>
      <c r="F5" s="3" t="s">
        <v>2</v>
      </c>
      <c r="G5" s="3">
        <v>-0.71067947512309804</v>
      </c>
      <c r="H5" s="3">
        <v>-0.36261417654654698</v>
      </c>
      <c r="I5" s="3">
        <v>-0.199542230852955</v>
      </c>
      <c r="J5" s="2">
        <f t="shared" si="0"/>
        <v>-0.19679981802587918</v>
      </c>
    </row>
    <row r="6" spans="1:10" x14ac:dyDescent="0.4">
      <c r="A6" s="3" t="s">
        <v>445</v>
      </c>
      <c r="B6" s="3" t="s">
        <v>441</v>
      </c>
      <c r="C6" s="3">
        <v>12</v>
      </c>
      <c r="D6" s="3">
        <v>1</v>
      </c>
      <c r="E6" s="3" t="s">
        <v>2</v>
      </c>
      <c r="F6" s="3" t="s">
        <v>2</v>
      </c>
      <c r="G6" s="3">
        <v>0.15541120109499601</v>
      </c>
      <c r="H6" s="3">
        <v>0.64398928066606098</v>
      </c>
      <c r="I6" s="3">
        <v>0.54316098771404497</v>
      </c>
      <c r="J6" s="2">
        <f t="shared" si="0"/>
        <v>0.2189645063048645</v>
      </c>
    </row>
    <row r="7" spans="1:10" x14ac:dyDescent="0.4">
      <c r="A7" s="3" t="s">
        <v>446</v>
      </c>
      <c r="B7" s="3" t="s">
        <v>441</v>
      </c>
      <c r="C7" s="3">
        <v>85</v>
      </c>
      <c r="D7" s="3">
        <v>0</v>
      </c>
      <c r="E7" s="3" t="s">
        <v>2</v>
      </c>
      <c r="F7" s="3" t="s">
        <v>2</v>
      </c>
      <c r="G7" s="3">
        <v>6.2039675324016302E-2</v>
      </c>
      <c r="H7" s="3">
        <v>-0.243148014767162</v>
      </c>
      <c r="I7" s="3">
        <v>-0.16017386029848399</v>
      </c>
      <c r="J7" s="2">
        <f t="shared" si="0"/>
        <v>-5.9504993241777562E-2</v>
      </c>
    </row>
    <row r="8" spans="1:10" x14ac:dyDescent="0.4">
      <c r="A8" s="3" t="s">
        <v>447</v>
      </c>
      <c r="B8" s="3" t="s">
        <v>441</v>
      </c>
      <c r="C8" s="3">
        <v>18</v>
      </c>
      <c r="D8" s="3">
        <v>1</v>
      </c>
      <c r="E8" s="3" t="s">
        <v>2</v>
      </c>
      <c r="F8" s="3" t="s">
        <v>2</v>
      </c>
      <c r="G8" s="3">
        <v>-1.2358550953137999</v>
      </c>
      <c r="H8" s="3">
        <v>-1.13218080614723</v>
      </c>
      <c r="I8" s="3">
        <v>-0.742187285838672</v>
      </c>
      <c r="J8" s="2">
        <f t="shared" si="0"/>
        <v>-0.49188741562146143</v>
      </c>
    </row>
    <row r="9" spans="1:10" x14ac:dyDescent="0.4">
      <c r="A9" s="3" t="s">
        <v>448</v>
      </c>
      <c r="B9" s="3" t="s">
        <v>441</v>
      </c>
      <c r="C9" s="3">
        <v>14</v>
      </c>
      <c r="D9" s="3">
        <v>1</v>
      </c>
      <c r="E9" s="3" t="s">
        <v>2</v>
      </c>
      <c r="F9" s="3" t="s">
        <v>2</v>
      </c>
      <c r="G9" s="3">
        <v>-0.62938002713258301</v>
      </c>
      <c r="H9" s="3">
        <v>-0.15974179778485501</v>
      </c>
      <c r="I9" s="3">
        <v>-1.22051787010984</v>
      </c>
      <c r="J9" s="2">
        <f t="shared" si="0"/>
        <v>-0.28577065115048461</v>
      </c>
    </row>
    <row r="10" spans="1:10" x14ac:dyDescent="0.4">
      <c r="A10" s="3" t="s">
        <v>449</v>
      </c>
      <c r="B10" s="3" t="s">
        <v>441</v>
      </c>
      <c r="C10" s="3">
        <v>84</v>
      </c>
      <c r="D10" s="3">
        <v>0</v>
      </c>
      <c r="E10" s="3" t="s">
        <v>2</v>
      </c>
      <c r="F10" s="3" t="s">
        <v>2</v>
      </c>
      <c r="G10" s="3">
        <v>-1.9788391698233501</v>
      </c>
      <c r="H10" s="3">
        <v>-1.0369264143275401</v>
      </c>
      <c r="I10" s="3">
        <v>-1.4346419026810799</v>
      </c>
      <c r="J10" s="2">
        <f t="shared" si="0"/>
        <v>-0.6730177085791107</v>
      </c>
    </row>
    <row r="11" spans="1:10" x14ac:dyDescent="0.4">
      <c r="A11" s="3" t="s">
        <v>450</v>
      </c>
      <c r="B11" s="3" t="s">
        <v>441</v>
      </c>
      <c r="C11" s="3">
        <v>65</v>
      </c>
      <c r="D11" s="3">
        <v>1</v>
      </c>
      <c r="E11" s="3" t="s">
        <v>2</v>
      </c>
      <c r="F11" s="3" t="s">
        <v>2</v>
      </c>
      <c r="G11" s="3">
        <v>0.49605274655545301</v>
      </c>
      <c r="H11" s="3">
        <v>0.90829116015549105</v>
      </c>
      <c r="I11" s="3">
        <v>-1.40013073136799</v>
      </c>
      <c r="J11" s="2">
        <f t="shared" si="0"/>
        <v>5.260598276538847E-2</v>
      </c>
    </row>
    <row r="12" spans="1:10" x14ac:dyDescent="0.4">
      <c r="A12" s="3" t="s">
        <v>451</v>
      </c>
      <c r="B12" s="3" t="s">
        <v>441</v>
      </c>
      <c r="C12" s="3">
        <v>11</v>
      </c>
      <c r="D12" s="3">
        <v>1</v>
      </c>
      <c r="E12" s="3" t="s">
        <v>2</v>
      </c>
      <c r="F12" s="3" t="s">
        <v>2</v>
      </c>
      <c r="G12" s="3">
        <v>0.17163426623939901</v>
      </c>
      <c r="H12" s="3">
        <v>-2.0489587454387301</v>
      </c>
      <c r="I12" s="3">
        <v>-0.85449534863293197</v>
      </c>
      <c r="J12" s="2">
        <f t="shared" si="0"/>
        <v>-0.48350554858498762</v>
      </c>
    </row>
    <row r="13" spans="1:10" x14ac:dyDescent="0.4">
      <c r="A13" s="3" t="s">
        <v>452</v>
      </c>
      <c r="B13" s="3" t="s">
        <v>441</v>
      </c>
      <c r="C13" s="3">
        <v>43</v>
      </c>
      <c r="D13" s="3">
        <v>1</v>
      </c>
      <c r="E13" s="3" t="s">
        <v>2</v>
      </c>
      <c r="F13" s="3" t="s">
        <v>2</v>
      </c>
      <c r="G13" s="3">
        <v>-0.45860618820730797</v>
      </c>
      <c r="H13" s="3">
        <v>-0.93060618779007398</v>
      </c>
      <c r="I13" s="3">
        <v>-0.97767156824126</v>
      </c>
      <c r="J13" s="2">
        <f t="shared" si="0"/>
        <v>-0.37574499629359959</v>
      </c>
    </row>
    <row r="14" spans="1:10" x14ac:dyDescent="0.4">
      <c r="A14" s="3" t="s">
        <v>453</v>
      </c>
      <c r="B14" s="3" t="s">
        <v>441</v>
      </c>
      <c r="C14" s="3">
        <v>82</v>
      </c>
      <c r="D14" s="3">
        <v>0</v>
      </c>
      <c r="E14" s="3" t="s">
        <v>2</v>
      </c>
      <c r="F14" s="3" t="s">
        <v>2</v>
      </c>
      <c r="G14" s="3">
        <v>-0.77670439699262706</v>
      </c>
      <c r="H14" s="3">
        <v>4.3265495053621997E-2</v>
      </c>
      <c r="I14" s="3">
        <v>-1.50680994657691</v>
      </c>
      <c r="J14" s="2">
        <f t="shared" si="0"/>
        <v>-0.3068402816356699</v>
      </c>
    </row>
    <row r="15" spans="1:10" x14ac:dyDescent="0.4">
      <c r="A15" s="3" t="s">
        <v>454</v>
      </c>
      <c r="B15" s="3" t="s">
        <v>441</v>
      </c>
      <c r="C15" s="3">
        <v>82</v>
      </c>
      <c r="D15" s="3">
        <v>0</v>
      </c>
      <c r="E15" s="3" t="s">
        <v>2</v>
      </c>
      <c r="F15" s="3" t="s">
        <v>2</v>
      </c>
      <c r="G15" s="3">
        <v>-0.440895561140773</v>
      </c>
      <c r="H15" s="3">
        <v>-1.1170282532737601</v>
      </c>
      <c r="I15" s="3">
        <v>-1.2738852544755801</v>
      </c>
      <c r="J15" s="2">
        <f t="shared" si="0"/>
        <v>-0.4492241838939689</v>
      </c>
    </row>
    <row r="16" spans="1:10" x14ac:dyDescent="0.4">
      <c r="A16" s="3" t="s">
        <v>455</v>
      </c>
      <c r="B16" s="3" t="s">
        <v>441</v>
      </c>
      <c r="C16" s="3">
        <v>81</v>
      </c>
      <c r="D16" s="3">
        <v>0</v>
      </c>
      <c r="E16" s="3" t="s">
        <v>2</v>
      </c>
      <c r="F16" s="3" t="s">
        <v>2</v>
      </c>
      <c r="G16" s="3">
        <v>1.0148946916527699</v>
      </c>
      <c r="H16" s="3">
        <v>-0.72218775173580396</v>
      </c>
      <c r="I16" s="3">
        <v>-1.9498036352818798E-2</v>
      </c>
      <c r="J16" s="2">
        <f t="shared" si="0"/>
        <v>2.7533609183560941E-3</v>
      </c>
    </row>
    <row r="17" spans="1:10" x14ac:dyDescent="0.4">
      <c r="A17" s="3" t="s">
        <v>456</v>
      </c>
      <c r="B17" s="3" t="s">
        <v>441</v>
      </c>
      <c r="C17" s="3">
        <v>80</v>
      </c>
      <c r="D17" s="3">
        <v>0</v>
      </c>
      <c r="E17" s="3" t="s">
        <v>2</v>
      </c>
      <c r="F17" s="3" t="s">
        <v>2</v>
      </c>
      <c r="G17" s="3">
        <v>0.14290704813945501</v>
      </c>
      <c r="H17" s="3">
        <v>-0.22273412939487999</v>
      </c>
      <c r="I17" s="3">
        <v>-1.2468431371128701</v>
      </c>
      <c r="J17" s="2">
        <f t="shared" si="0"/>
        <v>-0.19233330262277748</v>
      </c>
    </row>
    <row r="18" spans="1:10" x14ac:dyDescent="0.4">
      <c r="A18" s="3" t="s">
        <v>457</v>
      </c>
      <c r="B18" s="3" t="s">
        <v>441</v>
      </c>
      <c r="C18" s="3">
        <v>86</v>
      </c>
      <c r="D18" s="3">
        <v>0</v>
      </c>
      <c r="E18" s="3" t="s">
        <v>2</v>
      </c>
      <c r="F18" s="3" t="s">
        <v>2</v>
      </c>
      <c r="G18" s="3">
        <v>-1.1020451982463799</v>
      </c>
      <c r="H18" s="3">
        <v>-0.86886576895704404</v>
      </c>
      <c r="I18" s="3">
        <v>-1.3319934594468399</v>
      </c>
      <c r="J18" s="2">
        <f t="shared" si="0"/>
        <v>-0.50312038935310655</v>
      </c>
    </row>
    <row r="19" spans="1:10" x14ac:dyDescent="0.4">
      <c r="A19" s="3" t="s">
        <v>458</v>
      </c>
      <c r="B19" s="3" t="s">
        <v>441</v>
      </c>
      <c r="C19" s="3">
        <v>82</v>
      </c>
      <c r="D19" s="3">
        <v>0</v>
      </c>
      <c r="E19" s="3" t="s">
        <v>2</v>
      </c>
      <c r="F19" s="3" t="s">
        <v>2</v>
      </c>
      <c r="G19" s="3">
        <v>-0.86166492063269695</v>
      </c>
      <c r="H19" s="3">
        <v>0.85869039118691004</v>
      </c>
      <c r="I19" s="3">
        <v>1.32223062778138</v>
      </c>
      <c r="J19" s="2">
        <f t="shared" si="0"/>
        <v>0.22255092824003289</v>
      </c>
    </row>
    <row r="20" spans="1:10" x14ac:dyDescent="0.4">
      <c r="A20" s="3" t="s">
        <v>459</v>
      </c>
      <c r="B20" s="3" t="s">
        <v>441</v>
      </c>
      <c r="C20" s="3">
        <v>11</v>
      </c>
      <c r="D20" s="3">
        <v>1</v>
      </c>
      <c r="E20" s="3" t="s">
        <v>2</v>
      </c>
      <c r="F20" s="3" t="s">
        <v>2</v>
      </c>
      <c r="G20" s="3">
        <v>-0.26947078057796198</v>
      </c>
      <c r="H20" s="3">
        <v>1.45260820758301</v>
      </c>
      <c r="I20" s="3">
        <v>0.85230491138509901</v>
      </c>
      <c r="J20" s="2">
        <f t="shared" si="0"/>
        <v>0.35551829688169229</v>
      </c>
    </row>
    <row r="21" spans="1:10" x14ac:dyDescent="0.4">
      <c r="A21" s="3" t="s">
        <v>460</v>
      </c>
      <c r="B21" s="3" t="s">
        <v>441</v>
      </c>
      <c r="C21" s="3">
        <v>86</v>
      </c>
      <c r="D21" s="3">
        <v>0</v>
      </c>
      <c r="E21" s="3" t="s">
        <v>2</v>
      </c>
      <c r="F21" s="3" t="s">
        <v>2</v>
      </c>
      <c r="G21" s="3">
        <v>-3.1350063017548799</v>
      </c>
      <c r="H21" s="3">
        <v>-0.40185693308811199</v>
      </c>
      <c r="I21" s="3">
        <v>-1.53053202219562</v>
      </c>
      <c r="J21" s="2">
        <f t="shared" si="0"/>
        <v>-0.72808625182991049</v>
      </c>
    </row>
    <row r="22" spans="1:10" x14ac:dyDescent="0.4">
      <c r="A22" s="3" t="s">
        <v>461</v>
      </c>
      <c r="B22" s="3" t="s">
        <v>441</v>
      </c>
      <c r="C22" s="3">
        <v>4</v>
      </c>
      <c r="D22" s="3">
        <v>1</v>
      </c>
      <c r="E22" s="3" t="s">
        <v>2</v>
      </c>
      <c r="F22" s="3" t="s">
        <v>2</v>
      </c>
      <c r="G22" s="3">
        <v>-2.5232401778706102</v>
      </c>
      <c r="H22" s="3">
        <v>-0.85304606289113205</v>
      </c>
      <c r="I22" s="3">
        <v>-0.35227248395695898</v>
      </c>
      <c r="J22" s="2">
        <f t="shared" si="0"/>
        <v>-0.56722119896402279</v>
      </c>
    </row>
    <row r="23" spans="1:10" x14ac:dyDescent="0.4">
      <c r="A23" s="3" t="s">
        <v>462</v>
      </c>
      <c r="B23" s="3" t="s">
        <v>441</v>
      </c>
      <c r="C23" s="3">
        <v>19</v>
      </c>
      <c r="D23" s="3">
        <v>1</v>
      </c>
      <c r="E23" s="3" t="s">
        <v>2</v>
      </c>
      <c r="F23" s="3" t="s">
        <v>2</v>
      </c>
      <c r="G23" s="3">
        <v>-0.38099302408473701</v>
      </c>
      <c r="H23" s="3">
        <v>1.20871605968968</v>
      </c>
      <c r="I23" s="3">
        <v>0.153738815523943</v>
      </c>
      <c r="J23" s="2">
        <f t="shared" si="0"/>
        <v>0.19796351938711784</v>
      </c>
    </row>
    <row r="24" spans="1:10" x14ac:dyDescent="0.4">
      <c r="A24" s="3" t="s">
        <v>463</v>
      </c>
      <c r="B24" s="3" t="s">
        <v>441</v>
      </c>
      <c r="C24" s="3">
        <v>21</v>
      </c>
      <c r="D24" s="3">
        <v>1</v>
      </c>
      <c r="E24" s="3" t="s">
        <v>2</v>
      </c>
      <c r="F24" s="3" t="s">
        <v>2</v>
      </c>
      <c r="G24" s="3">
        <v>-2.1665168041226601</v>
      </c>
      <c r="H24" s="3">
        <v>-0.18267194146290699</v>
      </c>
      <c r="I24" s="3">
        <v>-1.4059654708966201</v>
      </c>
      <c r="J24" s="2">
        <f t="shared" si="0"/>
        <v>-0.53249031777983913</v>
      </c>
    </row>
    <row r="25" spans="1:10" x14ac:dyDescent="0.4">
      <c r="A25" s="3" t="s">
        <v>464</v>
      </c>
      <c r="B25" s="3" t="s">
        <v>441</v>
      </c>
      <c r="C25" s="3">
        <v>17</v>
      </c>
      <c r="D25" s="3">
        <v>1</v>
      </c>
      <c r="E25" s="3" t="s">
        <v>2</v>
      </c>
      <c r="F25" s="3" t="s">
        <v>2</v>
      </c>
      <c r="G25" s="3">
        <v>-0.29517285424231599</v>
      </c>
      <c r="H25" s="3">
        <v>0.78006432152307903</v>
      </c>
      <c r="I25" s="3">
        <v>1.1909310764782799</v>
      </c>
      <c r="J25" s="2">
        <f t="shared" si="0"/>
        <v>0.26963155710355846</v>
      </c>
    </row>
    <row r="26" spans="1:10" x14ac:dyDescent="0.4">
      <c r="A26" s="3" t="s">
        <v>465</v>
      </c>
      <c r="B26" s="3" t="s">
        <v>441</v>
      </c>
      <c r="C26" s="3">
        <v>25</v>
      </c>
      <c r="D26" s="3">
        <v>1</v>
      </c>
      <c r="E26" s="3" t="s">
        <v>2</v>
      </c>
      <c r="F26" s="3" t="s">
        <v>2</v>
      </c>
      <c r="G26" s="3">
        <v>-0.15305549670413299</v>
      </c>
      <c r="H26" s="3">
        <v>1.1739654699380799</v>
      </c>
      <c r="I26" s="3">
        <v>0.32580666881619802</v>
      </c>
      <c r="J26" s="2">
        <f t="shared" si="0"/>
        <v>0.24697296295479804</v>
      </c>
    </row>
    <row r="27" spans="1:10" x14ac:dyDescent="0.4">
      <c r="A27" s="3" t="s">
        <v>466</v>
      </c>
      <c r="B27" s="3" t="s">
        <v>441</v>
      </c>
      <c r="C27" s="3">
        <v>13</v>
      </c>
      <c r="D27" s="3">
        <v>1</v>
      </c>
      <c r="E27" s="3" t="s">
        <v>2</v>
      </c>
      <c r="F27" s="3" t="s">
        <v>2</v>
      </c>
      <c r="G27" s="3">
        <v>-1.5188070336642701</v>
      </c>
      <c r="H27" s="3">
        <v>-0.38669631896824602</v>
      </c>
      <c r="I27" s="3">
        <v>-0.64046954217545904</v>
      </c>
      <c r="J27" s="2">
        <f t="shared" si="0"/>
        <v>-0.37562561601549849</v>
      </c>
    </row>
    <row r="28" spans="1:10" x14ac:dyDescent="0.4">
      <c r="A28" s="3" t="s">
        <v>467</v>
      </c>
      <c r="B28" s="3" t="s">
        <v>441</v>
      </c>
      <c r="C28" s="3">
        <v>57</v>
      </c>
      <c r="D28" s="3">
        <v>1</v>
      </c>
      <c r="E28" s="3" t="s">
        <v>2</v>
      </c>
      <c r="F28" s="3" t="s">
        <v>2</v>
      </c>
      <c r="G28" s="3">
        <v>-2.2406372507270298</v>
      </c>
      <c r="H28" s="3">
        <v>-0.62205179283909195</v>
      </c>
      <c r="I28" s="3">
        <v>-1.3549230749382499</v>
      </c>
      <c r="J28" s="2">
        <f t="shared" si="0"/>
        <v>-0.61989783882412008</v>
      </c>
    </row>
    <row r="29" spans="1:10" x14ac:dyDescent="0.4">
      <c r="A29" s="3" t="s">
        <v>468</v>
      </c>
      <c r="B29" s="3" t="s">
        <v>441</v>
      </c>
      <c r="C29" s="3">
        <v>23</v>
      </c>
      <c r="D29" s="3">
        <v>1</v>
      </c>
      <c r="E29" s="3" t="s">
        <v>2</v>
      </c>
      <c r="F29" s="3" t="s">
        <v>2</v>
      </c>
      <c r="G29" s="3">
        <v>-1.46431937269877</v>
      </c>
      <c r="H29" s="3">
        <v>-5.5681531118173699E-2</v>
      </c>
      <c r="I29" s="3">
        <v>0.34453650401769897</v>
      </c>
      <c r="J29" s="2">
        <f t="shared" si="0"/>
        <v>-0.17043826539307566</v>
      </c>
    </row>
    <row r="30" spans="1:10" x14ac:dyDescent="0.4">
      <c r="A30" s="3" t="s">
        <v>469</v>
      </c>
      <c r="B30" s="3" t="s">
        <v>441</v>
      </c>
      <c r="C30" s="3">
        <v>77</v>
      </c>
      <c r="D30" s="3">
        <v>0</v>
      </c>
      <c r="E30" s="3" t="s">
        <v>2</v>
      </c>
      <c r="F30" s="3" t="s">
        <v>2</v>
      </c>
      <c r="G30" s="3">
        <v>-1.2864733468710601</v>
      </c>
      <c r="H30" s="3">
        <v>2.2896642339424802</v>
      </c>
      <c r="I30" s="3">
        <v>-0.70526172461047099</v>
      </c>
      <c r="J30" s="2">
        <f t="shared" si="0"/>
        <v>0.1594001532435087</v>
      </c>
    </row>
    <row r="31" spans="1:10" x14ac:dyDescent="0.4">
      <c r="A31" s="3" t="s">
        <v>470</v>
      </c>
      <c r="B31" s="3" t="s">
        <v>441</v>
      </c>
      <c r="C31" s="3">
        <v>64</v>
      </c>
      <c r="D31" s="3">
        <v>1</v>
      </c>
      <c r="E31" s="3" t="s">
        <v>2</v>
      </c>
      <c r="F31" s="3" t="s">
        <v>2</v>
      </c>
      <c r="G31" s="3">
        <v>-1.8229856378480001</v>
      </c>
      <c r="H31" s="3">
        <v>0.51911752751464701</v>
      </c>
      <c r="I31" s="3">
        <v>-1.1853560989683301</v>
      </c>
      <c r="J31" s="2">
        <f t="shared" si="0"/>
        <v>-0.31989790701394671</v>
      </c>
    </row>
    <row r="32" spans="1:10" x14ac:dyDescent="0.4">
      <c r="A32" s="3" t="s">
        <v>471</v>
      </c>
      <c r="B32" s="3" t="s">
        <v>441</v>
      </c>
      <c r="C32" s="3">
        <v>51</v>
      </c>
      <c r="D32" s="3">
        <v>1</v>
      </c>
      <c r="E32" s="3" t="s">
        <v>2</v>
      </c>
      <c r="F32" s="3" t="s">
        <v>2</v>
      </c>
      <c r="G32" s="3">
        <v>-1.1750873916169</v>
      </c>
      <c r="H32" s="3">
        <v>2.0046409676890602</v>
      </c>
      <c r="I32" s="3">
        <v>1.2594306694692601</v>
      </c>
      <c r="J32" s="2">
        <f t="shared" si="0"/>
        <v>0.38855028537874786</v>
      </c>
    </row>
    <row r="33" spans="1:10" x14ac:dyDescent="0.4">
      <c r="A33" s="3" t="s">
        <v>472</v>
      </c>
      <c r="B33" s="3" t="s">
        <v>441</v>
      </c>
      <c r="C33" s="3">
        <v>77</v>
      </c>
      <c r="D33" s="3">
        <v>0</v>
      </c>
      <c r="E33" s="3" t="s">
        <v>2</v>
      </c>
      <c r="F33" s="3" t="s">
        <v>2</v>
      </c>
      <c r="G33" s="3">
        <v>-1.05656130502002</v>
      </c>
      <c r="H33" s="3">
        <v>-1.3933305820781801</v>
      </c>
      <c r="I33" s="3">
        <v>-0.921723373532224</v>
      </c>
      <c r="J33" s="2">
        <f t="shared" si="0"/>
        <v>-0.54091204404335369</v>
      </c>
    </row>
    <row r="34" spans="1:10" x14ac:dyDescent="0.4">
      <c r="A34" s="3" t="s">
        <v>473</v>
      </c>
      <c r="B34" s="3" t="s">
        <v>441</v>
      </c>
      <c r="C34" s="3">
        <v>77</v>
      </c>
      <c r="D34" s="3">
        <v>0</v>
      </c>
      <c r="E34" s="3" t="s">
        <v>2</v>
      </c>
      <c r="F34" s="3" t="s">
        <v>2</v>
      </c>
      <c r="G34" s="3">
        <v>-1.6434181886379799</v>
      </c>
      <c r="H34" s="3">
        <v>-0.84233500924916405</v>
      </c>
      <c r="I34" s="3">
        <v>-1.30362441758417</v>
      </c>
      <c r="J34" s="2">
        <f t="shared" si="0"/>
        <v>-0.57063406928294691</v>
      </c>
    </row>
    <row r="35" spans="1:10" x14ac:dyDescent="0.4">
      <c r="A35" s="3" t="s">
        <v>474</v>
      </c>
      <c r="B35" s="3" t="s">
        <v>441</v>
      </c>
      <c r="C35" s="3">
        <v>15</v>
      </c>
      <c r="D35" s="3">
        <v>1</v>
      </c>
      <c r="E35" s="3" t="s">
        <v>2</v>
      </c>
      <c r="F35" s="3" t="s">
        <v>2</v>
      </c>
      <c r="G35" s="3">
        <v>-0.38141150085259301</v>
      </c>
      <c r="H35" s="3">
        <v>-0.83044285707161702</v>
      </c>
      <c r="I35" s="3">
        <v>-1.2476330906961099</v>
      </c>
      <c r="J35" s="2">
        <f t="shared" si="0"/>
        <v>-0.38252200084782062</v>
      </c>
    </row>
    <row r="36" spans="1:10" x14ac:dyDescent="0.4">
      <c r="A36" s="3" t="s">
        <v>475</v>
      </c>
      <c r="B36" s="3" t="s">
        <v>441</v>
      </c>
      <c r="C36" s="3">
        <v>75</v>
      </c>
      <c r="D36" s="3">
        <v>0</v>
      </c>
      <c r="E36" s="3" t="s">
        <v>2</v>
      </c>
      <c r="F36" s="3" t="s">
        <v>2</v>
      </c>
      <c r="G36" s="3">
        <v>-1.0960331991055901</v>
      </c>
      <c r="H36" s="3">
        <v>-0.83227595753331696</v>
      </c>
      <c r="I36" s="3">
        <v>-0.58263417050640798</v>
      </c>
      <c r="J36" s="2">
        <f t="shared" si="0"/>
        <v>-0.39312445860182582</v>
      </c>
    </row>
    <row r="37" spans="1:10" x14ac:dyDescent="0.4">
      <c r="A37" s="3" t="s">
        <v>476</v>
      </c>
      <c r="B37" s="3" t="s">
        <v>441</v>
      </c>
      <c r="C37" s="3">
        <v>84</v>
      </c>
      <c r="D37" s="3">
        <v>0</v>
      </c>
      <c r="E37" s="3" t="s">
        <v>2</v>
      </c>
      <c r="F37" s="3" t="s">
        <v>2</v>
      </c>
      <c r="G37" s="3">
        <v>-2.24746976478488</v>
      </c>
      <c r="H37" s="3">
        <v>-2.0257305909104302</v>
      </c>
      <c r="I37" s="3">
        <v>-1.21337805487574</v>
      </c>
      <c r="J37" s="2">
        <f t="shared" si="0"/>
        <v>-0.86959829204082928</v>
      </c>
    </row>
    <row r="38" spans="1:10" x14ac:dyDescent="0.4">
      <c r="A38" s="3" t="s">
        <v>477</v>
      </c>
      <c r="B38" s="3" t="s">
        <v>441</v>
      </c>
      <c r="C38" s="3">
        <v>21</v>
      </c>
      <c r="D38" s="3">
        <v>1</v>
      </c>
      <c r="E38" s="3" t="s">
        <v>2</v>
      </c>
      <c r="F38" s="3" t="s">
        <v>2</v>
      </c>
      <c r="G38" s="3">
        <v>-0.30031221226560001</v>
      </c>
      <c r="H38" s="3">
        <v>0.39160524562757298</v>
      </c>
      <c r="I38" s="3">
        <v>-1.5546921913829801</v>
      </c>
      <c r="J38" s="2">
        <f t="shared" si="0"/>
        <v>-0.17958125229268201</v>
      </c>
    </row>
    <row r="39" spans="1:10" x14ac:dyDescent="0.4">
      <c r="A39" s="3" t="s">
        <v>478</v>
      </c>
      <c r="B39" s="3" t="s">
        <v>441</v>
      </c>
      <c r="C39" s="3">
        <v>80</v>
      </c>
      <c r="D39" s="3">
        <v>0</v>
      </c>
      <c r="E39" s="3" t="s">
        <v>2</v>
      </c>
      <c r="F39" s="3" t="s">
        <v>2</v>
      </c>
      <c r="G39" s="3">
        <v>-0.59671780764197901</v>
      </c>
      <c r="H39" s="3">
        <v>-0.17568065527179999</v>
      </c>
      <c r="I39" s="3">
        <v>-0.29195465900114997</v>
      </c>
      <c r="J39" s="2">
        <f t="shared" si="0"/>
        <v>-0.15761092140290084</v>
      </c>
    </row>
    <row r="40" spans="1:10" x14ac:dyDescent="0.4">
      <c r="A40" s="3" t="s">
        <v>479</v>
      </c>
      <c r="B40" s="3" t="s">
        <v>441</v>
      </c>
      <c r="C40" s="3">
        <v>74</v>
      </c>
      <c r="D40" s="3">
        <v>0</v>
      </c>
      <c r="E40" s="3" t="s">
        <v>2</v>
      </c>
      <c r="F40" s="3" t="s">
        <v>2</v>
      </c>
      <c r="G40" s="3">
        <v>0.764664781614672</v>
      </c>
      <c r="H40" s="3">
        <v>-0.31762512563536799</v>
      </c>
      <c r="I40" s="3">
        <v>0.55191581593286299</v>
      </c>
      <c r="J40" s="2">
        <f t="shared" si="0"/>
        <v>0.12257047925786153</v>
      </c>
    </row>
    <row r="41" spans="1:10" x14ac:dyDescent="0.4">
      <c r="A41" s="3" t="s">
        <v>480</v>
      </c>
      <c r="B41" s="3" t="s">
        <v>441</v>
      </c>
      <c r="C41" s="3">
        <v>74</v>
      </c>
      <c r="D41" s="3">
        <v>0</v>
      </c>
      <c r="E41" s="3" t="s">
        <v>2</v>
      </c>
      <c r="F41" s="3" t="s">
        <v>2</v>
      </c>
      <c r="G41" s="3">
        <v>-3.3352595517731599E-2</v>
      </c>
      <c r="H41" s="3">
        <v>0.50241303196570197</v>
      </c>
      <c r="I41" s="3">
        <v>1.4035272463391499</v>
      </c>
      <c r="J41" s="2">
        <f t="shared" si="0"/>
        <v>0.28256891793420824</v>
      </c>
    </row>
    <row r="42" spans="1:10" x14ac:dyDescent="0.4">
      <c r="A42" s="3" t="s">
        <v>481</v>
      </c>
      <c r="B42" s="3" t="s">
        <v>441</v>
      </c>
      <c r="C42" s="3">
        <v>82</v>
      </c>
      <c r="D42" s="3">
        <v>0</v>
      </c>
      <c r="E42" s="3" t="s">
        <v>2</v>
      </c>
      <c r="F42" s="3" t="s">
        <v>2</v>
      </c>
      <c r="G42" s="3">
        <v>0.13844701260561099</v>
      </c>
      <c r="H42" s="3">
        <v>-4.2391734737518498E-2</v>
      </c>
      <c r="I42" s="3">
        <v>-1.07166448036191</v>
      </c>
      <c r="J42" s="2">
        <f t="shared" si="0"/>
        <v>-0.13464461770583003</v>
      </c>
    </row>
    <row r="43" spans="1:10" x14ac:dyDescent="0.4">
      <c r="A43" s="3" t="s">
        <v>482</v>
      </c>
      <c r="B43" s="3" t="s">
        <v>441</v>
      </c>
      <c r="C43" s="3">
        <v>80</v>
      </c>
      <c r="D43" s="3">
        <v>0</v>
      </c>
      <c r="E43" s="3" t="s">
        <v>2</v>
      </c>
      <c r="F43" s="3" t="s">
        <v>2</v>
      </c>
      <c r="G43" s="3">
        <v>-0.34699041456153301</v>
      </c>
      <c r="H43" s="3">
        <v>-1.5481627434326199</v>
      </c>
      <c r="I43" s="3">
        <v>-0.42479820117128703</v>
      </c>
      <c r="J43" s="2">
        <f t="shared" si="0"/>
        <v>-0.40253293106437438</v>
      </c>
    </row>
    <row r="44" spans="1:10" x14ac:dyDescent="0.4">
      <c r="A44" s="3" t="s">
        <v>483</v>
      </c>
      <c r="B44" s="3" t="s">
        <v>441</v>
      </c>
      <c r="C44" s="3">
        <v>74</v>
      </c>
      <c r="D44" s="3">
        <v>0</v>
      </c>
      <c r="E44" s="3" t="s">
        <v>2</v>
      </c>
      <c r="F44" s="3" t="s">
        <v>2</v>
      </c>
      <c r="G44" s="3">
        <v>-0.174436256943514</v>
      </c>
      <c r="H44" s="3">
        <v>-1.4131755951845699</v>
      </c>
      <c r="I44" s="3">
        <v>-0.50261021872695999</v>
      </c>
      <c r="J44" s="2">
        <f t="shared" si="0"/>
        <v>-0.36299887486253368</v>
      </c>
    </row>
    <row r="45" spans="1:10" x14ac:dyDescent="0.4">
      <c r="A45" s="3" t="s">
        <v>484</v>
      </c>
      <c r="B45" s="3" t="s">
        <v>441</v>
      </c>
      <c r="C45" s="3">
        <v>67</v>
      </c>
      <c r="D45" s="3">
        <v>1</v>
      </c>
      <c r="E45" s="3" t="s">
        <v>2</v>
      </c>
      <c r="F45" s="3" t="s">
        <v>2</v>
      </c>
      <c r="G45" s="3">
        <v>0.479529027154729</v>
      </c>
      <c r="H45" s="3">
        <v>-8.2053817965629494E-2</v>
      </c>
      <c r="I45" s="3">
        <v>-1.32208174429852</v>
      </c>
      <c r="J45" s="2">
        <f t="shared" si="0"/>
        <v>-0.12819328681623493</v>
      </c>
    </row>
    <row r="46" spans="1:10" x14ac:dyDescent="0.4">
      <c r="A46" s="3" t="s">
        <v>485</v>
      </c>
      <c r="B46" s="3" t="s">
        <v>441</v>
      </c>
      <c r="C46" s="3">
        <v>73</v>
      </c>
      <c r="D46" s="3">
        <v>0</v>
      </c>
      <c r="E46" s="3" t="s">
        <v>2</v>
      </c>
      <c r="F46" s="3" t="s">
        <v>2</v>
      </c>
      <c r="G46" s="3">
        <v>0.89374374765478104</v>
      </c>
      <c r="H46" s="3">
        <v>-0.103399173524958</v>
      </c>
      <c r="I46" s="3">
        <v>-0.82566976721512397</v>
      </c>
      <c r="J46" s="2">
        <f t="shared" si="0"/>
        <v>-6.102076942696974E-3</v>
      </c>
    </row>
    <row r="47" spans="1:10" x14ac:dyDescent="0.4">
      <c r="A47" s="3" t="s">
        <v>486</v>
      </c>
      <c r="B47" s="3" t="s">
        <v>441</v>
      </c>
      <c r="C47" s="3">
        <v>6</v>
      </c>
      <c r="D47" s="3">
        <v>1</v>
      </c>
      <c r="E47" s="3" t="s">
        <v>2</v>
      </c>
      <c r="F47" s="3" t="s">
        <v>2</v>
      </c>
      <c r="G47" s="3">
        <v>0.91985838432866496</v>
      </c>
      <c r="H47" s="3">
        <v>-0.13678145943627901</v>
      </c>
      <c r="I47" s="3">
        <v>1.30094314597451</v>
      </c>
      <c r="J47" s="2">
        <f t="shared" si="0"/>
        <v>0.28113236186239826</v>
      </c>
    </row>
    <row r="48" spans="1:10" x14ac:dyDescent="0.4">
      <c r="A48" s="3" t="s">
        <v>487</v>
      </c>
      <c r="B48" s="3" t="s">
        <v>441</v>
      </c>
      <c r="C48" s="3">
        <v>80</v>
      </c>
      <c r="D48" s="3">
        <v>0</v>
      </c>
      <c r="E48" s="3" t="s">
        <v>2</v>
      </c>
      <c r="F48" s="3" t="s">
        <v>2</v>
      </c>
      <c r="G48" s="3">
        <v>-1.8162870883329301</v>
      </c>
      <c r="H48" s="3">
        <v>-1.9639348906593701</v>
      </c>
      <c r="I48" s="3">
        <v>-1.34246894825844</v>
      </c>
      <c r="J48" s="2">
        <f t="shared" si="0"/>
        <v>-0.81451005883097294</v>
      </c>
    </row>
    <row r="49" spans="1:10" x14ac:dyDescent="0.4">
      <c r="A49" s="3" t="s">
        <v>488</v>
      </c>
      <c r="B49" s="3" t="s">
        <v>441</v>
      </c>
      <c r="C49" s="3">
        <v>8</v>
      </c>
      <c r="D49" s="3">
        <v>1</v>
      </c>
      <c r="E49" s="3" t="s">
        <v>2</v>
      </c>
      <c r="F49" s="3" t="s">
        <v>2</v>
      </c>
      <c r="G49" s="3">
        <v>0.17273558492996899</v>
      </c>
      <c r="H49" s="3">
        <v>0.37450112521045897</v>
      </c>
      <c r="I49" s="3">
        <v>-0.70138451937521895</v>
      </c>
      <c r="J49" s="2">
        <f t="shared" si="0"/>
        <v>2.8323028047445853E-4</v>
      </c>
    </row>
    <row r="50" spans="1:10" x14ac:dyDescent="0.4">
      <c r="A50" s="3" t="s">
        <v>489</v>
      </c>
      <c r="B50" s="3" t="s">
        <v>441</v>
      </c>
      <c r="C50" s="3">
        <v>23</v>
      </c>
      <c r="D50" s="3">
        <v>1</v>
      </c>
      <c r="E50" s="3" t="s">
        <v>2</v>
      </c>
      <c r="F50" s="3" t="s">
        <v>2</v>
      </c>
      <c r="G50" s="3">
        <v>0.89439259092742296</v>
      </c>
      <c r="H50" s="3">
        <v>0.85142104842077204</v>
      </c>
      <c r="I50" s="3">
        <v>1.7124960980336501</v>
      </c>
      <c r="J50" s="2">
        <f t="shared" si="0"/>
        <v>0.52234062000573533</v>
      </c>
    </row>
    <row r="51" spans="1:10" x14ac:dyDescent="0.4">
      <c r="A51" s="3" t="s">
        <v>490</v>
      </c>
      <c r="B51" s="3" t="s">
        <v>441</v>
      </c>
      <c r="C51" s="3">
        <v>8</v>
      </c>
      <c r="D51" s="3">
        <v>1</v>
      </c>
      <c r="E51" s="3" t="s">
        <v>2</v>
      </c>
      <c r="F51" s="3" t="s">
        <v>2</v>
      </c>
      <c r="G51" s="3">
        <v>-1.3332226963134599</v>
      </c>
      <c r="H51" s="3">
        <v>-0.47021747570679301</v>
      </c>
      <c r="I51" s="3">
        <v>-0.88808535429341096</v>
      </c>
      <c r="J51" s="2">
        <f t="shared" si="0"/>
        <v>-0.3991250802834565</v>
      </c>
    </row>
    <row r="52" spans="1:10" x14ac:dyDescent="0.4">
      <c r="A52" s="3" t="s">
        <v>491</v>
      </c>
      <c r="B52" s="3" t="s">
        <v>441</v>
      </c>
      <c r="C52" s="3">
        <v>29</v>
      </c>
      <c r="D52" s="3">
        <v>1</v>
      </c>
      <c r="E52" s="3" t="s">
        <v>2</v>
      </c>
      <c r="F52" s="3" t="s">
        <v>2</v>
      </c>
      <c r="G52" s="3">
        <v>-3.6219253754274698E-2</v>
      </c>
      <c r="H52" s="3">
        <v>1.395315754276</v>
      </c>
      <c r="I52" s="3">
        <v>0.80897533024127999</v>
      </c>
      <c r="J52" s="2">
        <f t="shared" si="0"/>
        <v>0.3716086292281548</v>
      </c>
    </row>
    <row r="53" spans="1:10" x14ac:dyDescent="0.4">
      <c r="A53" s="3" t="s">
        <v>492</v>
      </c>
      <c r="B53" s="3" t="s">
        <v>441</v>
      </c>
      <c r="C53" s="3">
        <v>83</v>
      </c>
      <c r="D53" s="3">
        <v>0</v>
      </c>
      <c r="E53" s="3" t="s">
        <v>2</v>
      </c>
      <c r="F53" s="3" t="s">
        <v>2</v>
      </c>
      <c r="G53" s="3">
        <v>-1.5288582594493101</v>
      </c>
      <c r="H53" s="3">
        <v>-0.295099608024739</v>
      </c>
      <c r="I53" s="3">
        <v>-0.60431223984340499</v>
      </c>
      <c r="J53" s="2">
        <f t="shared" si="0"/>
        <v>-0.3546252326270124</v>
      </c>
    </row>
    <row r="54" spans="1:10" x14ac:dyDescent="0.4">
      <c r="A54" s="3" t="s">
        <v>493</v>
      </c>
      <c r="B54" s="3" t="s">
        <v>441</v>
      </c>
      <c r="C54" s="3">
        <v>77</v>
      </c>
      <c r="D54" s="3">
        <v>0</v>
      </c>
      <c r="E54" s="3" t="s">
        <v>2</v>
      </c>
      <c r="F54" s="3" t="s">
        <v>2</v>
      </c>
      <c r="G54" s="3">
        <v>-0.39083100435676399</v>
      </c>
      <c r="H54" s="3">
        <v>-0.49176188365330697</v>
      </c>
      <c r="I54" s="3">
        <v>0.277774572976905</v>
      </c>
      <c r="J54" s="2">
        <f t="shared" si="0"/>
        <v>-0.11122217027487616</v>
      </c>
    </row>
    <row r="55" spans="1:10" x14ac:dyDescent="0.4">
      <c r="A55" s="3" t="s">
        <v>494</v>
      </c>
      <c r="B55" s="3" t="s">
        <v>441</v>
      </c>
      <c r="C55" s="3">
        <v>77</v>
      </c>
      <c r="D55" s="3">
        <v>0</v>
      </c>
      <c r="E55" s="3" t="s">
        <v>2</v>
      </c>
      <c r="F55" s="3" t="s">
        <v>2</v>
      </c>
      <c r="G55" s="3">
        <v>0.77725248765985999</v>
      </c>
      <c r="H55" s="3">
        <v>-0.84614401332108502</v>
      </c>
      <c r="I55" s="3">
        <v>-1.0840975404195801</v>
      </c>
      <c r="J55" s="2">
        <f t="shared" si="0"/>
        <v>-0.1996103932466137</v>
      </c>
    </row>
    <row r="56" spans="1:10" x14ac:dyDescent="0.4">
      <c r="A56" s="3" t="s">
        <v>495</v>
      </c>
      <c r="B56" s="3" t="s">
        <v>441</v>
      </c>
      <c r="C56" s="3">
        <v>1</v>
      </c>
      <c r="D56" s="3">
        <v>1</v>
      </c>
      <c r="E56" s="3" t="s">
        <v>2</v>
      </c>
      <c r="F56" s="3" t="s">
        <v>2</v>
      </c>
      <c r="G56" s="4">
        <v>8.6741381061595407E-5</v>
      </c>
      <c r="H56" s="3">
        <v>0.68692938536227499</v>
      </c>
      <c r="I56" s="3">
        <v>-0.109085827175765</v>
      </c>
      <c r="J56" s="2">
        <f t="shared" si="0"/>
        <v>0.11630974406647408</v>
      </c>
    </row>
    <row r="57" spans="1:10" x14ac:dyDescent="0.4">
      <c r="A57" s="3" t="s">
        <v>496</v>
      </c>
      <c r="B57" s="3" t="s">
        <v>441</v>
      </c>
      <c r="C57" s="3">
        <v>71</v>
      </c>
      <c r="D57" s="3">
        <v>0</v>
      </c>
      <c r="E57" s="3" t="s">
        <v>2</v>
      </c>
      <c r="F57" s="3" t="s">
        <v>2</v>
      </c>
      <c r="G57" s="3">
        <v>-0.61542246207363904</v>
      </c>
      <c r="H57" s="3">
        <v>-1.10258480078673</v>
      </c>
      <c r="I57" s="3">
        <v>-7.5995987369352203E-3</v>
      </c>
      <c r="J57" s="2">
        <f t="shared" si="0"/>
        <v>-0.29847842687545101</v>
      </c>
    </row>
    <row r="58" spans="1:10" x14ac:dyDescent="0.4">
      <c r="A58" s="3" t="s">
        <v>497</v>
      </c>
      <c r="B58" s="3" t="s">
        <v>441</v>
      </c>
      <c r="C58" s="3">
        <v>71</v>
      </c>
      <c r="D58" s="3">
        <v>0</v>
      </c>
      <c r="E58" s="3" t="s">
        <v>2</v>
      </c>
      <c r="F58" s="3" t="s">
        <v>2</v>
      </c>
      <c r="G58" s="3">
        <v>-0.99509798785228398</v>
      </c>
      <c r="H58" s="3">
        <v>-0.66855350260374702</v>
      </c>
      <c r="I58" s="3">
        <v>-1.1458462992737</v>
      </c>
      <c r="J58" s="2">
        <f t="shared" si="0"/>
        <v>-0.42439130416679005</v>
      </c>
    </row>
    <row r="59" spans="1:10" x14ac:dyDescent="0.4">
      <c r="A59" s="3" t="s">
        <v>498</v>
      </c>
      <c r="B59" s="3" t="s">
        <v>441</v>
      </c>
      <c r="C59" s="3">
        <v>70</v>
      </c>
      <c r="D59" s="3">
        <v>0</v>
      </c>
      <c r="E59" s="3" t="s">
        <v>2</v>
      </c>
      <c r="F59" s="3" t="s">
        <v>2</v>
      </c>
      <c r="G59" s="3">
        <v>-0.84896790987647996</v>
      </c>
      <c r="H59" s="3">
        <v>-0.95755144928595304</v>
      </c>
      <c r="I59" s="3">
        <v>-1.37665363579518</v>
      </c>
      <c r="J59" s="2">
        <f t="shared" si="0"/>
        <v>-0.4904063979627673</v>
      </c>
    </row>
    <row r="60" spans="1:10" x14ac:dyDescent="0.4">
      <c r="A60" s="3" t="s">
        <v>499</v>
      </c>
      <c r="B60" s="3" t="s">
        <v>441</v>
      </c>
      <c r="C60" s="3">
        <v>71</v>
      </c>
      <c r="D60" s="3">
        <v>0</v>
      </c>
      <c r="E60" s="3" t="s">
        <v>2</v>
      </c>
      <c r="F60" s="3" t="s">
        <v>2</v>
      </c>
      <c r="G60" s="3">
        <v>-0.72344884843209301</v>
      </c>
      <c r="H60" s="3">
        <v>-0.36634983063154403</v>
      </c>
      <c r="I60" s="3">
        <v>-3.6499558033250501E-2</v>
      </c>
      <c r="J60" s="2">
        <f t="shared" si="0"/>
        <v>-0.17708869679286224</v>
      </c>
    </row>
    <row r="61" spans="1:10" x14ac:dyDescent="0.4">
      <c r="A61" s="3" t="s">
        <v>500</v>
      </c>
      <c r="B61" s="3" t="s">
        <v>441</v>
      </c>
      <c r="C61" s="3">
        <v>33</v>
      </c>
      <c r="D61" s="3">
        <v>1</v>
      </c>
      <c r="E61" s="3" t="s">
        <v>2</v>
      </c>
      <c r="F61" s="3" t="s">
        <v>2</v>
      </c>
      <c r="G61" s="3">
        <v>-0.63687221522589799</v>
      </c>
      <c r="H61" s="3">
        <v>-0.80041906645654703</v>
      </c>
      <c r="I61" s="3">
        <v>-1.60659268399141</v>
      </c>
      <c r="J61" s="2">
        <f t="shared" si="0"/>
        <v>-0.46179952686047565</v>
      </c>
    </row>
    <row r="62" spans="1:10" x14ac:dyDescent="0.4">
      <c r="A62" s="3" t="s">
        <v>501</v>
      </c>
      <c r="B62" s="3" t="s">
        <v>441</v>
      </c>
      <c r="C62" s="3">
        <v>23</v>
      </c>
      <c r="D62" s="3">
        <v>1</v>
      </c>
      <c r="E62" s="3" t="s">
        <v>2</v>
      </c>
      <c r="F62" s="3" t="s">
        <v>2</v>
      </c>
      <c r="G62" s="3">
        <v>0.82353128413737697</v>
      </c>
      <c r="H62" s="3">
        <v>-6.1528695103859497E-3</v>
      </c>
      <c r="I62" s="3">
        <v>0.267147020415133</v>
      </c>
      <c r="J62" s="2">
        <f t="shared" si="0"/>
        <v>0.1515361154932259</v>
      </c>
    </row>
    <row r="63" spans="1:10" x14ac:dyDescent="0.4">
      <c r="A63" s="3" t="s">
        <v>502</v>
      </c>
      <c r="B63" s="3" t="s">
        <v>441</v>
      </c>
      <c r="C63" s="3">
        <v>21</v>
      </c>
      <c r="D63" s="3">
        <v>1</v>
      </c>
      <c r="E63" s="3" t="s">
        <v>2</v>
      </c>
      <c r="F63" s="3" t="s">
        <v>2</v>
      </c>
      <c r="G63" s="3">
        <v>-1.6643911806742999</v>
      </c>
      <c r="H63" s="3">
        <v>-6.0282758156408899E-2</v>
      </c>
      <c r="I63" s="3">
        <v>-1.1803129951275899</v>
      </c>
      <c r="J63" s="2">
        <f t="shared" si="0"/>
        <v>-0.40745174191872852</v>
      </c>
    </row>
    <row r="64" spans="1:10" x14ac:dyDescent="0.4">
      <c r="A64" s="3" t="s">
        <v>503</v>
      </c>
      <c r="B64" s="3" t="s">
        <v>441</v>
      </c>
      <c r="C64" s="3">
        <v>77</v>
      </c>
      <c r="D64" s="3">
        <v>0</v>
      </c>
      <c r="E64" s="3" t="s">
        <v>2</v>
      </c>
      <c r="F64" s="3" t="s">
        <v>2</v>
      </c>
      <c r="G64" s="3">
        <v>-0.57163179616756898</v>
      </c>
      <c r="H64" s="3">
        <v>-1.3318949849189099</v>
      </c>
      <c r="I64" s="3">
        <v>-0.866932509491811</v>
      </c>
      <c r="J64" s="2">
        <f t="shared" si="0"/>
        <v>-0.45323438232610691</v>
      </c>
    </row>
    <row r="65" spans="1:10" x14ac:dyDescent="0.4">
      <c r="A65" s="3" t="s">
        <v>504</v>
      </c>
      <c r="B65" s="3" t="s">
        <v>441</v>
      </c>
      <c r="C65" s="3">
        <v>70</v>
      </c>
      <c r="D65" s="3">
        <v>0</v>
      </c>
      <c r="E65" s="3" t="s">
        <v>2</v>
      </c>
      <c r="F65" s="3" t="s">
        <v>2</v>
      </c>
      <c r="G65" s="3">
        <v>-0.37813965516145098</v>
      </c>
      <c r="H65" s="3">
        <v>1.2157103867103201</v>
      </c>
      <c r="I65" s="3">
        <v>-0.73940409178892597</v>
      </c>
      <c r="J65" s="2">
        <f t="shared" si="0"/>
        <v>7.7939837803402856E-2</v>
      </c>
    </row>
    <row r="66" spans="1:10" x14ac:dyDescent="0.4">
      <c r="A66" s="3" t="s">
        <v>505</v>
      </c>
      <c r="B66" s="3" t="s">
        <v>441</v>
      </c>
      <c r="C66" s="3">
        <v>77</v>
      </c>
      <c r="D66" s="3">
        <v>0</v>
      </c>
      <c r="E66" s="3" t="s">
        <v>2</v>
      </c>
      <c r="F66" s="3" t="s">
        <v>2</v>
      </c>
      <c r="G66" s="3">
        <v>0.744810380994259</v>
      </c>
      <c r="H66" s="3">
        <v>0.77323731611839797</v>
      </c>
      <c r="I66" s="3">
        <v>1.6001115774675001</v>
      </c>
      <c r="J66" s="2">
        <f t="shared" ref="J66:J129" si="1">G66*0.14121+H66*0.19095+I66*0.13633</f>
        <v>0.47096755076915175</v>
      </c>
    </row>
    <row r="67" spans="1:10" x14ac:dyDescent="0.4">
      <c r="A67" s="3" t="s">
        <v>506</v>
      </c>
      <c r="B67" s="3" t="s">
        <v>441</v>
      </c>
      <c r="C67" s="3">
        <v>70</v>
      </c>
      <c r="D67" s="3">
        <v>0</v>
      </c>
      <c r="E67" s="3" t="s">
        <v>2</v>
      </c>
      <c r="F67" s="3" t="s">
        <v>2</v>
      </c>
      <c r="G67" s="3">
        <v>-0.80556604836399004</v>
      </c>
      <c r="H67" s="3">
        <v>0.43386343699401703</v>
      </c>
      <c r="I67" s="3">
        <v>0.204522126266484</v>
      </c>
      <c r="J67" s="2">
        <f t="shared" si="1"/>
        <v>-3.0252569215617163E-3</v>
      </c>
    </row>
    <row r="68" spans="1:10" x14ac:dyDescent="0.4">
      <c r="A68" s="3" t="s">
        <v>507</v>
      </c>
      <c r="B68" s="3" t="s">
        <v>441</v>
      </c>
      <c r="C68" s="3">
        <v>74</v>
      </c>
      <c r="D68" s="3">
        <v>0</v>
      </c>
      <c r="E68" s="3" t="s">
        <v>2</v>
      </c>
      <c r="F68" s="3" t="s">
        <v>2</v>
      </c>
      <c r="G68" s="3">
        <v>1.6336241604217401</v>
      </c>
      <c r="H68" s="3">
        <v>0.814075310924958</v>
      </c>
      <c r="I68" s="3">
        <v>1.1271441278485701</v>
      </c>
      <c r="J68" s="2">
        <f t="shared" si="1"/>
        <v>0.53979530726387026</v>
      </c>
    </row>
    <row r="69" spans="1:10" x14ac:dyDescent="0.4">
      <c r="A69" s="3" t="s">
        <v>508</v>
      </c>
      <c r="B69" s="3" t="s">
        <v>441</v>
      </c>
      <c r="C69" s="3">
        <v>36</v>
      </c>
      <c r="D69" s="3">
        <v>1</v>
      </c>
      <c r="E69" s="3" t="s">
        <v>2</v>
      </c>
      <c r="F69" s="3" t="s">
        <v>2</v>
      </c>
      <c r="G69" s="3">
        <v>-0.29046098332631398</v>
      </c>
      <c r="H69" s="3">
        <v>0.25908888611619602</v>
      </c>
      <c r="I69" s="3">
        <v>0.45932927482501101</v>
      </c>
      <c r="J69" s="2">
        <f t="shared" si="1"/>
        <v>7.1077387385272583E-2</v>
      </c>
    </row>
    <row r="70" spans="1:10" x14ac:dyDescent="0.4">
      <c r="A70" s="3" t="s">
        <v>509</v>
      </c>
      <c r="B70" s="3" t="s">
        <v>441</v>
      </c>
      <c r="C70" s="3">
        <v>70</v>
      </c>
      <c r="D70" s="3">
        <v>0</v>
      </c>
      <c r="E70" s="3" t="s">
        <v>2</v>
      </c>
      <c r="F70" s="3" t="s">
        <v>2</v>
      </c>
      <c r="G70" s="3">
        <v>0.84793179447653499</v>
      </c>
      <c r="H70" s="3">
        <v>1.78677210781286</v>
      </c>
      <c r="I70" s="3">
        <v>0.18165903534445699</v>
      </c>
      <c r="J70" s="2">
        <f t="shared" si="1"/>
        <v>0.485686158973407</v>
      </c>
    </row>
    <row r="71" spans="1:10" x14ac:dyDescent="0.4">
      <c r="A71" s="3" t="s">
        <v>510</v>
      </c>
      <c r="B71" s="3" t="s">
        <v>441</v>
      </c>
      <c r="C71" s="3">
        <v>69</v>
      </c>
      <c r="D71" s="3">
        <v>0</v>
      </c>
      <c r="E71" s="3" t="s">
        <v>2</v>
      </c>
      <c r="F71" s="3" t="s">
        <v>2</v>
      </c>
      <c r="G71" s="3">
        <v>0.14493222589994401</v>
      </c>
      <c r="H71" s="3">
        <v>1.0333832982461899</v>
      </c>
      <c r="I71" s="3">
        <v>-6.5344980612786804E-2</v>
      </c>
      <c r="J71" s="2">
        <f t="shared" si="1"/>
        <v>0.20888193921249984</v>
      </c>
    </row>
    <row r="72" spans="1:10" x14ac:dyDescent="0.4">
      <c r="A72" s="3" t="s">
        <v>511</v>
      </c>
      <c r="B72" s="3" t="s">
        <v>441</v>
      </c>
      <c r="C72" s="3">
        <v>76</v>
      </c>
      <c r="D72" s="3">
        <v>0</v>
      </c>
      <c r="E72" s="3" t="s">
        <v>2</v>
      </c>
      <c r="F72" s="3" t="s">
        <v>2</v>
      </c>
      <c r="G72" s="3">
        <v>-0.98849031101329299</v>
      </c>
      <c r="H72" s="3">
        <v>-0.289757642891455</v>
      </c>
      <c r="I72" s="3">
        <v>0.42592426328817601</v>
      </c>
      <c r="J72" s="2">
        <f t="shared" si="1"/>
        <v>-0.13684768391423338</v>
      </c>
    </row>
    <row r="73" spans="1:10" x14ac:dyDescent="0.4">
      <c r="A73" s="3" t="s">
        <v>512</v>
      </c>
      <c r="B73" s="3" t="s">
        <v>441</v>
      </c>
      <c r="C73" s="3">
        <v>17</v>
      </c>
      <c r="D73" s="3">
        <v>1</v>
      </c>
      <c r="E73" s="3" t="s">
        <v>2</v>
      </c>
      <c r="F73" s="3" t="s">
        <v>2</v>
      </c>
      <c r="G73" s="3">
        <v>9.2776188791145506E-2</v>
      </c>
      <c r="H73" s="3">
        <v>1.4715057931759099</v>
      </c>
      <c r="I73" s="3">
        <v>2.37551826071783</v>
      </c>
      <c r="J73" s="2">
        <f t="shared" si="1"/>
        <v>0.61793936130979943</v>
      </c>
    </row>
    <row r="74" spans="1:10" x14ac:dyDescent="0.4">
      <c r="A74" s="3" t="s">
        <v>513</v>
      </c>
      <c r="B74" s="3" t="s">
        <v>441</v>
      </c>
      <c r="C74" s="3">
        <v>74</v>
      </c>
      <c r="D74" s="3">
        <v>0</v>
      </c>
      <c r="E74" s="3" t="s">
        <v>2</v>
      </c>
      <c r="F74" s="3" t="s">
        <v>2</v>
      </c>
      <c r="G74" s="3">
        <v>-0.48194193177145001</v>
      </c>
      <c r="H74" s="3">
        <v>0.61124188746123898</v>
      </c>
      <c r="I74" s="3">
        <v>-0.32779260404768201</v>
      </c>
      <c r="J74" s="2">
        <f t="shared" si="1"/>
        <v>3.9736525154566438E-3</v>
      </c>
    </row>
    <row r="75" spans="1:10" x14ac:dyDescent="0.4">
      <c r="A75" s="3" t="s">
        <v>514</v>
      </c>
      <c r="B75" s="3" t="s">
        <v>441</v>
      </c>
      <c r="C75" s="3">
        <v>72</v>
      </c>
      <c r="D75" s="3">
        <v>0</v>
      </c>
      <c r="E75" s="3" t="s">
        <v>2</v>
      </c>
      <c r="F75" s="3" t="s">
        <v>2</v>
      </c>
      <c r="G75" s="3">
        <v>-1.23856576829881</v>
      </c>
      <c r="H75" s="3">
        <v>-1.1576457266731901</v>
      </c>
      <c r="I75" s="3">
        <v>-1.4517848475003701</v>
      </c>
      <c r="J75" s="2">
        <f t="shared" si="1"/>
        <v>-0.59387215190944609</v>
      </c>
    </row>
    <row r="76" spans="1:10" x14ac:dyDescent="0.4">
      <c r="A76" s="3" t="s">
        <v>515</v>
      </c>
      <c r="B76" s="3" t="s">
        <v>441</v>
      </c>
      <c r="C76" s="3">
        <v>69</v>
      </c>
      <c r="D76" s="3">
        <v>0</v>
      </c>
      <c r="E76" s="3" t="s">
        <v>2</v>
      </c>
      <c r="F76" s="3" t="s">
        <v>2</v>
      </c>
      <c r="G76" s="3">
        <v>-9.9979039212026805E-2</v>
      </c>
      <c r="H76" s="3">
        <v>2.1891892608970198</v>
      </c>
      <c r="I76" s="3">
        <v>-0.44287192059471903</v>
      </c>
      <c r="J76" s="2">
        <f t="shared" si="1"/>
        <v>0.34353092030647758</v>
      </c>
    </row>
    <row r="77" spans="1:10" x14ac:dyDescent="0.4">
      <c r="A77" s="3" t="s">
        <v>516</v>
      </c>
      <c r="B77" s="3" t="s">
        <v>441</v>
      </c>
      <c r="C77" s="3">
        <v>68</v>
      </c>
      <c r="D77" s="3">
        <v>0</v>
      </c>
      <c r="E77" s="3" t="s">
        <v>2</v>
      </c>
      <c r="F77" s="3" t="s">
        <v>2</v>
      </c>
      <c r="G77" s="3">
        <v>-2.27976323466005</v>
      </c>
      <c r="H77" s="3">
        <v>-0.79219000838161102</v>
      </c>
      <c r="I77" s="3">
        <v>-1.57134266929519</v>
      </c>
      <c r="J77" s="2">
        <f t="shared" si="1"/>
        <v>-0.68741519457182754</v>
      </c>
    </row>
    <row r="78" spans="1:10" x14ac:dyDescent="0.4">
      <c r="A78" s="3" t="s">
        <v>517</v>
      </c>
      <c r="B78" s="3" t="s">
        <v>441</v>
      </c>
      <c r="C78" s="3">
        <v>121</v>
      </c>
      <c r="D78" s="3">
        <v>0</v>
      </c>
      <c r="E78" s="3" t="s">
        <v>2</v>
      </c>
      <c r="F78" s="3" t="s">
        <v>2</v>
      </c>
      <c r="G78" s="3">
        <v>-1.40706912789869</v>
      </c>
      <c r="H78" s="3">
        <v>-1.3732305503036799</v>
      </c>
      <c r="I78" s="3">
        <v>-7.4100148058793905E-2</v>
      </c>
      <c r="J78" s="2">
        <f t="shared" si="1"/>
        <v>-0.47101267831591714</v>
      </c>
    </row>
    <row r="79" spans="1:10" x14ac:dyDescent="0.4">
      <c r="A79" s="3" t="s">
        <v>518</v>
      </c>
      <c r="B79" s="3" t="s">
        <v>441</v>
      </c>
      <c r="C79" s="3">
        <v>108</v>
      </c>
      <c r="D79" s="3">
        <v>0</v>
      </c>
      <c r="E79" s="3" t="s">
        <v>2</v>
      </c>
      <c r="F79" s="3" t="s">
        <v>2</v>
      </c>
      <c r="G79" s="3">
        <v>-0.59809077299687796</v>
      </c>
      <c r="H79" s="3">
        <v>-0.56966248032165501</v>
      </c>
      <c r="I79" s="3">
        <v>-0.79985447327727199</v>
      </c>
      <c r="J79" s="2">
        <f t="shared" si="1"/>
        <v>-0.3022776090141997</v>
      </c>
    </row>
    <row r="80" spans="1:10" x14ac:dyDescent="0.4">
      <c r="A80" s="3" t="s">
        <v>519</v>
      </c>
      <c r="B80" s="3" t="s">
        <v>441</v>
      </c>
      <c r="C80" s="3">
        <v>39</v>
      </c>
      <c r="D80" s="3">
        <v>1</v>
      </c>
      <c r="E80" s="3" t="s">
        <v>2</v>
      </c>
      <c r="F80" s="3" t="s">
        <v>2</v>
      </c>
      <c r="G80" s="3">
        <v>-1.23732184549434</v>
      </c>
      <c r="H80" s="3">
        <v>-0.53268716389300497</v>
      </c>
      <c r="I80" s="3">
        <v>-2.81966421011315E-2</v>
      </c>
      <c r="J80" s="2">
        <f t="shared" si="1"/>
        <v>-0.28028287996527235</v>
      </c>
    </row>
    <row r="81" spans="1:10" x14ac:dyDescent="0.4">
      <c r="A81" s="3" t="s">
        <v>520</v>
      </c>
      <c r="B81" s="3" t="s">
        <v>441</v>
      </c>
      <c r="C81" s="3">
        <v>23</v>
      </c>
      <c r="D81" s="3">
        <v>1</v>
      </c>
      <c r="E81" s="3" t="s">
        <v>2</v>
      </c>
      <c r="F81" s="3" t="s">
        <v>2</v>
      </c>
      <c r="G81" s="3">
        <v>-0.68034030952933</v>
      </c>
      <c r="H81" s="3">
        <v>-0.60459649083975298</v>
      </c>
      <c r="I81" s="3">
        <v>-0.993318450374023</v>
      </c>
      <c r="J81" s="2">
        <f t="shared" si="1"/>
        <v>-0.34693765937397808</v>
      </c>
    </row>
    <row r="82" spans="1:10" x14ac:dyDescent="0.4">
      <c r="A82" s="3" t="s">
        <v>521</v>
      </c>
      <c r="B82" s="3" t="s">
        <v>441</v>
      </c>
      <c r="C82" s="3">
        <v>23</v>
      </c>
      <c r="D82" s="3">
        <v>1</v>
      </c>
      <c r="E82" s="3" t="s">
        <v>2</v>
      </c>
      <c r="F82" s="3" t="s">
        <v>2</v>
      </c>
      <c r="G82" s="3">
        <v>1.38921102236594</v>
      </c>
      <c r="H82" s="3">
        <v>1.61251441213409</v>
      </c>
      <c r="I82" s="3">
        <v>2.6444631827172098</v>
      </c>
      <c r="J82" s="2">
        <f t="shared" si="1"/>
        <v>0.86459978116513603</v>
      </c>
    </row>
    <row r="83" spans="1:10" x14ac:dyDescent="0.4">
      <c r="A83" s="3" t="s">
        <v>522</v>
      </c>
      <c r="B83" s="3" t="s">
        <v>441</v>
      </c>
      <c r="C83" s="3">
        <v>117</v>
      </c>
      <c r="D83" s="3">
        <v>0</v>
      </c>
      <c r="E83" s="3" t="s">
        <v>2</v>
      </c>
      <c r="F83" s="3" t="s">
        <v>2</v>
      </c>
      <c r="G83" s="3">
        <v>0.19103453266721299</v>
      </c>
      <c r="H83" s="3">
        <v>-8.0364744075697395E-2</v>
      </c>
      <c r="I83" s="3">
        <v>1.4047554800094699</v>
      </c>
      <c r="J83" s="2">
        <f t="shared" si="1"/>
        <v>0.20314065306637377</v>
      </c>
    </row>
    <row r="84" spans="1:10" x14ac:dyDescent="0.4">
      <c r="A84" s="3" t="s">
        <v>523</v>
      </c>
      <c r="B84" s="3" t="s">
        <v>441</v>
      </c>
      <c r="C84" s="3">
        <v>108</v>
      </c>
      <c r="D84" s="3">
        <v>0</v>
      </c>
      <c r="E84" s="3" t="s">
        <v>2</v>
      </c>
      <c r="F84" s="3" t="s">
        <v>2</v>
      </c>
      <c r="G84" s="3">
        <v>-1.6997728315645999</v>
      </c>
      <c r="H84" s="3">
        <v>-0.62424674580547201</v>
      </c>
      <c r="I84" s="3">
        <v>-0.62339078942451798</v>
      </c>
      <c r="J84" s="2">
        <f t="shared" si="1"/>
        <v>-0.44421170397903659</v>
      </c>
    </row>
    <row r="85" spans="1:10" x14ac:dyDescent="0.4">
      <c r="A85" s="3" t="s">
        <v>524</v>
      </c>
      <c r="B85" s="3" t="s">
        <v>441</v>
      </c>
      <c r="C85" s="3">
        <v>18</v>
      </c>
      <c r="D85" s="3">
        <v>1</v>
      </c>
      <c r="E85" s="3" t="s">
        <v>2</v>
      </c>
      <c r="F85" s="3" t="s">
        <v>2</v>
      </c>
      <c r="G85" s="3">
        <v>1.6135949390175399</v>
      </c>
      <c r="H85" s="3">
        <v>1.34040408678362</v>
      </c>
      <c r="I85" s="3">
        <v>4.1850622759804699</v>
      </c>
      <c r="J85" s="2">
        <f t="shared" si="1"/>
        <v>1.0543554417944165</v>
      </c>
    </row>
    <row r="86" spans="1:10" x14ac:dyDescent="0.4">
      <c r="A86" s="3" t="s">
        <v>525</v>
      </c>
      <c r="B86" s="3" t="s">
        <v>441</v>
      </c>
      <c r="C86" s="3">
        <v>43</v>
      </c>
      <c r="D86" s="3">
        <v>1</v>
      </c>
      <c r="E86" s="3" t="s">
        <v>2</v>
      </c>
      <c r="F86" s="3" t="s">
        <v>2</v>
      </c>
      <c r="G86" s="3">
        <v>-6.12904945399479E-2</v>
      </c>
      <c r="H86" s="3">
        <v>1.1407896221966201</v>
      </c>
      <c r="I86" s="3">
        <v>0.64953676054355602</v>
      </c>
      <c r="J86" s="2">
        <f t="shared" si="1"/>
        <v>0.29773029418936159</v>
      </c>
    </row>
    <row r="87" spans="1:10" x14ac:dyDescent="0.4">
      <c r="A87" s="3" t="s">
        <v>526</v>
      </c>
      <c r="B87" s="3" t="s">
        <v>441</v>
      </c>
      <c r="C87" s="3">
        <v>109</v>
      </c>
      <c r="D87" s="3">
        <v>0</v>
      </c>
      <c r="E87" s="3" t="s">
        <v>2</v>
      </c>
      <c r="F87" s="3" t="s">
        <v>2</v>
      </c>
      <c r="G87" s="3">
        <v>-1.27994292203258</v>
      </c>
      <c r="H87" s="3">
        <v>0.79901835197480098</v>
      </c>
      <c r="I87" s="3">
        <v>-0.72245779045858005</v>
      </c>
      <c r="J87" s="2">
        <f t="shared" si="1"/>
        <v>-0.1266608562838506</v>
      </c>
    </row>
    <row r="88" spans="1:10" x14ac:dyDescent="0.4">
      <c r="A88" s="3" t="s">
        <v>527</v>
      </c>
      <c r="B88" s="3" t="s">
        <v>441</v>
      </c>
      <c r="C88" s="3">
        <v>114</v>
      </c>
      <c r="D88" s="3">
        <v>0</v>
      </c>
      <c r="E88" s="3" t="s">
        <v>2</v>
      </c>
      <c r="F88" s="3" t="s">
        <v>2</v>
      </c>
      <c r="G88" s="3">
        <v>-1.58493968011029</v>
      </c>
      <c r="H88" s="3">
        <v>-1.3266642840235101</v>
      </c>
      <c r="I88" s="3">
        <v>-0.587008431778828</v>
      </c>
      <c r="J88" s="2">
        <f t="shared" si="1"/>
        <v>-0.55716273676707084</v>
      </c>
    </row>
    <row r="89" spans="1:10" x14ac:dyDescent="0.4">
      <c r="A89" s="3" t="s">
        <v>528</v>
      </c>
      <c r="B89" s="3" t="s">
        <v>441</v>
      </c>
      <c r="C89" s="3">
        <v>2</v>
      </c>
      <c r="D89" s="3">
        <v>1</v>
      </c>
      <c r="E89" s="3" t="s">
        <v>2</v>
      </c>
      <c r="F89" s="3" t="s">
        <v>2</v>
      </c>
      <c r="G89" s="3">
        <v>-0.72668657125231695</v>
      </c>
      <c r="H89" s="3">
        <v>-0.78240967714482901</v>
      </c>
      <c r="I89" s="3">
        <v>-0.26692504623647101</v>
      </c>
      <c r="J89" s="2">
        <f t="shared" si="1"/>
        <v>-0.28840643013076289</v>
      </c>
    </row>
    <row r="90" spans="1:10" x14ac:dyDescent="0.4">
      <c r="A90" s="3" t="s">
        <v>529</v>
      </c>
      <c r="B90" s="3" t="s">
        <v>441</v>
      </c>
      <c r="C90" s="3">
        <v>116</v>
      </c>
      <c r="D90" s="3">
        <v>0</v>
      </c>
      <c r="E90" s="3" t="s">
        <v>2</v>
      </c>
      <c r="F90" s="3" t="s">
        <v>2</v>
      </c>
      <c r="G90" s="3">
        <v>-6.9931896617199202E-2</v>
      </c>
      <c r="H90" s="3">
        <v>-0.77042525973104903</v>
      </c>
      <c r="I90" s="3">
        <v>-0.53636473844725896</v>
      </c>
      <c r="J90" s="2">
        <f t="shared" si="1"/>
        <v>-0.23011039125947333</v>
      </c>
    </row>
    <row r="91" spans="1:10" x14ac:dyDescent="0.4">
      <c r="A91" s="3" t="s">
        <v>530</v>
      </c>
      <c r="B91" s="3" t="s">
        <v>441</v>
      </c>
      <c r="C91" s="3">
        <v>109</v>
      </c>
      <c r="D91" s="3">
        <v>0</v>
      </c>
      <c r="E91" s="3" t="s">
        <v>2</v>
      </c>
      <c r="F91" s="3" t="s">
        <v>2</v>
      </c>
      <c r="G91" s="3">
        <v>-3.6508526890300597E-2</v>
      </c>
      <c r="H91" s="3">
        <v>-6.3337685951641395E-2</v>
      </c>
      <c r="I91" s="3">
        <v>-1.16807425292536</v>
      </c>
      <c r="J91" s="2">
        <f t="shared" si="1"/>
        <v>-0.17649326311595961</v>
      </c>
    </row>
    <row r="92" spans="1:10" x14ac:dyDescent="0.4">
      <c r="A92" s="3" t="s">
        <v>531</v>
      </c>
      <c r="B92" s="3" t="s">
        <v>441</v>
      </c>
      <c r="C92" s="3">
        <v>108</v>
      </c>
      <c r="D92" s="3">
        <v>0</v>
      </c>
      <c r="E92" s="3" t="s">
        <v>2</v>
      </c>
      <c r="F92" s="3" t="s">
        <v>2</v>
      </c>
      <c r="G92" s="3">
        <v>-1.2506616687206999</v>
      </c>
      <c r="H92" s="3">
        <v>0.64071191220326895</v>
      </c>
      <c r="I92" s="3">
        <v>-1.1861665661321199</v>
      </c>
      <c r="J92" s="2">
        <f t="shared" si="1"/>
        <v>-0.21597208256562778</v>
      </c>
    </row>
    <row r="93" spans="1:10" x14ac:dyDescent="0.4">
      <c r="A93" s="3" t="s">
        <v>532</v>
      </c>
      <c r="B93" s="3" t="s">
        <v>441</v>
      </c>
      <c r="C93" s="3">
        <v>13</v>
      </c>
      <c r="D93" s="3">
        <v>1</v>
      </c>
      <c r="E93" s="3" t="s">
        <v>2</v>
      </c>
      <c r="F93" s="3" t="s">
        <v>2</v>
      </c>
      <c r="G93" s="3">
        <v>0.59310122845380697</v>
      </c>
      <c r="H93" s="3">
        <v>2.2514038976047499</v>
      </c>
      <c r="I93" s="3">
        <v>2.44071008783959</v>
      </c>
      <c r="J93" s="2">
        <f t="shared" si="1"/>
        <v>0.84639940499276034</v>
      </c>
    </row>
    <row r="94" spans="1:10" x14ac:dyDescent="0.4">
      <c r="A94" s="3" t="s">
        <v>533</v>
      </c>
      <c r="B94" s="3" t="s">
        <v>441</v>
      </c>
      <c r="C94" s="3">
        <v>19</v>
      </c>
      <c r="D94" s="3">
        <v>1</v>
      </c>
      <c r="E94" s="3" t="s">
        <v>2</v>
      </c>
      <c r="F94" s="3" t="s">
        <v>2</v>
      </c>
      <c r="G94" s="3">
        <v>-0.28192996466992098</v>
      </c>
      <c r="H94" s="3">
        <v>4.5287623832664797E-2</v>
      </c>
      <c r="I94" s="3">
        <v>3.2648113476453099E-2</v>
      </c>
      <c r="J94" s="2">
        <f t="shared" si="1"/>
        <v>-2.6712741229947344E-2</v>
      </c>
    </row>
    <row r="95" spans="1:10" x14ac:dyDescent="0.4">
      <c r="A95" s="3" t="s">
        <v>534</v>
      </c>
      <c r="B95" s="3" t="s">
        <v>441</v>
      </c>
      <c r="C95" s="3">
        <v>108</v>
      </c>
      <c r="D95" s="3">
        <v>0</v>
      </c>
      <c r="E95" s="3" t="s">
        <v>2</v>
      </c>
      <c r="F95" s="3" t="s">
        <v>2</v>
      </c>
      <c r="G95" s="3">
        <v>4.4315600642841298E-2</v>
      </c>
      <c r="H95" s="3">
        <v>-1.07112926370648</v>
      </c>
      <c r="I95" s="3">
        <v>-0.69602798634539298</v>
      </c>
      <c r="J95" s="2">
        <f t="shared" si="1"/>
        <v>-0.29316382231644417</v>
      </c>
    </row>
    <row r="96" spans="1:10" x14ac:dyDescent="0.4">
      <c r="A96" s="3" t="s">
        <v>535</v>
      </c>
      <c r="B96" s="3" t="s">
        <v>441</v>
      </c>
      <c r="C96" s="3">
        <v>116</v>
      </c>
      <c r="D96" s="3">
        <v>1</v>
      </c>
      <c r="E96" s="3" t="s">
        <v>2</v>
      </c>
      <c r="F96" s="3" t="s">
        <v>2</v>
      </c>
      <c r="G96" s="3">
        <v>-0.21206183451345301</v>
      </c>
      <c r="H96" s="3">
        <v>1.9535373146642201</v>
      </c>
      <c r="I96" s="3">
        <v>0.10361528086452799</v>
      </c>
      <c r="J96" s="2">
        <f t="shared" si="1"/>
        <v>0.35720856982374927</v>
      </c>
    </row>
    <row r="97" spans="1:10" x14ac:dyDescent="0.4">
      <c r="A97" s="3" t="s">
        <v>536</v>
      </c>
      <c r="B97" s="3" t="s">
        <v>441</v>
      </c>
      <c r="C97" s="3">
        <v>46</v>
      </c>
      <c r="D97" s="3">
        <v>1</v>
      </c>
      <c r="E97" s="3" t="s">
        <v>2</v>
      </c>
      <c r="F97" s="3" t="s">
        <v>2</v>
      </c>
      <c r="G97" s="3">
        <v>-2.55199722158499</v>
      </c>
      <c r="H97" s="3">
        <v>-1.16595727570765</v>
      </c>
      <c r="I97" s="3">
        <v>-0.34439076618935899</v>
      </c>
      <c r="J97" s="2">
        <f t="shared" si="1"/>
        <v>-0.62995786261098752</v>
      </c>
    </row>
    <row r="98" spans="1:10" x14ac:dyDescent="0.4">
      <c r="A98" s="3" t="s">
        <v>537</v>
      </c>
      <c r="B98" s="3" t="s">
        <v>441</v>
      </c>
      <c r="C98" s="3">
        <v>118</v>
      </c>
      <c r="D98" s="3">
        <v>0</v>
      </c>
      <c r="E98" s="3" t="s">
        <v>2</v>
      </c>
      <c r="F98" s="3" t="s">
        <v>2</v>
      </c>
      <c r="G98" s="3">
        <v>0.36862953965624101</v>
      </c>
      <c r="H98" s="3">
        <v>0.116834802771466</v>
      </c>
      <c r="I98" s="3">
        <v>0.58112083271386605</v>
      </c>
      <c r="J98" s="2">
        <f t="shared" si="1"/>
        <v>0.15358798600795059</v>
      </c>
    </row>
    <row r="99" spans="1:10" x14ac:dyDescent="0.4">
      <c r="A99" s="3" t="s">
        <v>538</v>
      </c>
      <c r="B99" s="3" t="s">
        <v>441</v>
      </c>
      <c r="C99" s="3">
        <v>104</v>
      </c>
      <c r="D99" s="3">
        <v>1</v>
      </c>
      <c r="E99" s="3" t="s">
        <v>2</v>
      </c>
      <c r="F99" s="3" t="s">
        <v>2</v>
      </c>
      <c r="G99" s="3">
        <v>-0.47942165894475502</v>
      </c>
      <c r="H99" s="3">
        <v>-0.91228754662924305</v>
      </c>
      <c r="I99" s="3">
        <v>-0.305993673166709</v>
      </c>
      <c r="J99" s="2">
        <f t="shared" si="1"/>
        <v>-0.28361655695126026</v>
      </c>
    </row>
    <row r="100" spans="1:10" x14ac:dyDescent="0.4">
      <c r="A100" s="3" t="s">
        <v>539</v>
      </c>
      <c r="B100" s="3" t="s">
        <v>441</v>
      </c>
      <c r="C100" s="3">
        <v>3</v>
      </c>
      <c r="D100" s="3">
        <v>1</v>
      </c>
      <c r="E100" s="3" t="s">
        <v>2</v>
      </c>
      <c r="F100" s="3" t="s">
        <v>2</v>
      </c>
      <c r="G100" s="3">
        <v>1.02256801326263</v>
      </c>
      <c r="H100" s="3">
        <v>1.0673090216187799</v>
      </c>
      <c r="I100" s="3">
        <v>0.93523086901061403</v>
      </c>
      <c r="J100" s="2">
        <f t="shared" si="1"/>
        <v>0.47569951120313908</v>
      </c>
    </row>
    <row r="101" spans="1:10" x14ac:dyDescent="0.4">
      <c r="A101" s="3" t="s">
        <v>540</v>
      </c>
      <c r="B101" s="3" t="s">
        <v>441</v>
      </c>
      <c r="C101" s="3">
        <v>119</v>
      </c>
      <c r="D101" s="3">
        <v>0</v>
      </c>
      <c r="E101" s="3" t="s">
        <v>2</v>
      </c>
      <c r="F101" s="3" t="s">
        <v>2</v>
      </c>
      <c r="G101" s="3">
        <v>-0.23704828611529299</v>
      </c>
      <c r="H101" s="3">
        <v>-0.37176728386397201</v>
      </c>
      <c r="I101" s="3">
        <v>-0.41020768233761001</v>
      </c>
      <c r="J101" s="2">
        <f t="shared" si="1"/>
        <v>-0.16038616466925237</v>
      </c>
    </row>
    <row r="102" spans="1:10" x14ac:dyDescent="0.4">
      <c r="A102" s="3" t="s">
        <v>541</v>
      </c>
      <c r="B102" s="3" t="s">
        <v>441</v>
      </c>
      <c r="C102" s="3">
        <v>1</v>
      </c>
      <c r="D102" s="3">
        <v>1</v>
      </c>
      <c r="E102" s="3" t="s">
        <v>2</v>
      </c>
      <c r="F102" s="3" t="s">
        <v>2</v>
      </c>
      <c r="G102" s="3">
        <v>1.0608647121874299</v>
      </c>
      <c r="H102" s="3">
        <v>-0.42981080998168902</v>
      </c>
      <c r="I102" s="3">
        <v>0.50841560191005797</v>
      </c>
      <c r="J102" s="2">
        <f t="shared" si="1"/>
        <v>0.13704463085038165</v>
      </c>
    </row>
    <row r="103" spans="1:10" x14ac:dyDescent="0.4">
      <c r="A103" s="3" t="s">
        <v>542</v>
      </c>
      <c r="B103" s="3" t="s">
        <v>441</v>
      </c>
      <c r="C103" s="3">
        <v>119</v>
      </c>
      <c r="D103" s="3">
        <v>0</v>
      </c>
      <c r="E103" s="3" t="s">
        <v>2</v>
      </c>
      <c r="F103" s="3" t="s">
        <v>2</v>
      </c>
      <c r="G103" s="3">
        <v>1.37238920117042</v>
      </c>
      <c r="H103" s="3">
        <v>1.01028561215984</v>
      </c>
      <c r="I103" s="3">
        <v>3.2275347718120302E-2</v>
      </c>
      <c r="J103" s="2">
        <f t="shared" si="1"/>
        <v>0.39110921489360784</v>
      </c>
    </row>
    <row r="104" spans="1:10" x14ac:dyDescent="0.4">
      <c r="A104" s="3" t="s">
        <v>543</v>
      </c>
      <c r="B104" s="3" t="s">
        <v>441</v>
      </c>
      <c r="C104" s="3">
        <v>119</v>
      </c>
      <c r="D104" s="3">
        <v>0</v>
      </c>
      <c r="E104" s="3" t="s">
        <v>2</v>
      </c>
      <c r="F104" s="3" t="s">
        <v>2</v>
      </c>
      <c r="G104" s="3">
        <v>0.80251703228454496</v>
      </c>
      <c r="H104" s="3">
        <v>-7.8969361822315301E-2</v>
      </c>
      <c r="I104" s="3">
        <v>1.17701126418178</v>
      </c>
      <c r="J104" s="2">
        <f t="shared" si="1"/>
        <v>0.2587061761348316</v>
      </c>
    </row>
    <row r="105" spans="1:10" x14ac:dyDescent="0.4">
      <c r="A105" s="3" t="s">
        <v>544</v>
      </c>
      <c r="B105" s="3" t="s">
        <v>441</v>
      </c>
      <c r="C105" s="3">
        <v>36</v>
      </c>
      <c r="D105" s="3">
        <v>1</v>
      </c>
      <c r="E105" s="3" t="s">
        <v>2</v>
      </c>
      <c r="F105" s="3" t="s">
        <v>2</v>
      </c>
      <c r="G105" s="3">
        <v>0.768678282144722</v>
      </c>
      <c r="H105" s="3">
        <v>0.82749472311435701</v>
      </c>
      <c r="I105" s="3">
        <v>-0.60796330376934204</v>
      </c>
      <c r="J105" s="2">
        <f t="shared" si="1"/>
        <v>0.18367154039746825</v>
      </c>
    </row>
    <row r="106" spans="1:10" x14ac:dyDescent="0.4">
      <c r="A106" s="3" t="s">
        <v>545</v>
      </c>
      <c r="B106" s="3" t="s">
        <v>441</v>
      </c>
      <c r="C106" s="3">
        <v>118</v>
      </c>
      <c r="D106" s="3">
        <v>0</v>
      </c>
      <c r="E106" s="3" t="s">
        <v>2</v>
      </c>
      <c r="F106" s="3" t="s">
        <v>2</v>
      </c>
      <c r="G106" s="3">
        <v>0.154167821441861</v>
      </c>
      <c r="H106" s="3">
        <v>-1.3801109656131401</v>
      </c>
      <c r="I106" s="3">
        <v>-0.560567569102563</v>
      </c>
      <c r="J106" s="2">
        <f t="shared" si="1"/>
        <v>-0.31818432751377634</v>
      </c>
    </row>
    <row r="107" spans="1:10" x14ac:dyDescent="0.4">
      <c r="A107" s="3" t="s">
        <v>546</v>
      </c>
      <c r="B107" s="3" t="s">
        <v>441</v>
      </c>
      <c r="C107" s="3">
        <v>10</v>
      </c>
      <c r="D107" s="3">
        <v>1</v>
      </c>
      <c r="E107" s="3" t="s">
        <v>2</v>
      </c>
      <c r="F107" s="3" t="s">
        <v>2</v>
      </c>
      <c r="G107" s="3">
        <v>1.26773992386951</v>
      </c>
      <c r="H107" s="3">
        <v>9.4437549799403706E-2</v>
      </c>
      <c r="I107" s="3">
        <v>1.35143341513174</v>
      </c>
      <c r="J107" s="2">
        <f t="shared" si="1"/>
        <v>0.38129132226871976</v>
      </c>
    </row>
    <row r="108" spans="1:10" x14ac:dyDescent="0.4">
      <c r="A108" s="3" t="s">
        <v>547</v>
      </c>
      <c r="B108" s="3" t="s">
        <v>441</v>
      </c>
      <c r="C108" s="3">
        <v>122</v>
      </c>
      <c r="D108" s="3">
        <v>0</v>
      </c>
      <c r="E108" s="3" t="s">
        <v>2</v>
      </c>
      <c r="F108" s="3" t="s">
        <v>2</v>
      </c>
      <c r="G108" s="3">
        <v>1.56335830723321</v>
      </c>
      <c r="H108" s="3">
        <v>1.6260599886447</v>
      </c>
      <c r="I108" s="3">
        <v>-0.215283299394046</v>
      </c>
      <c r="J108" s="2">
        <f t="shared" si="1"/>
        <v>0.5019084091897168</v>
      </c>
    </row>
    <row r="109" spans="1:10" x14ac:dyDescent="0.4">
      <c r="A109" s="3" t="s">
        <v>548</v>
      </c>
      <c r="B109" s="3" t="s">
        <v>441</v>
      </c>
      <c r="C109" s="3">
        <v>1</v>
      </c>
      <c r="D109" s="3">
        <v>1</v>
      </c>
      <c r="E109" s="3" t="s">
        <v>2</v>
      </c>
      <c r="F109" s="3" t="s">
        <v>2</v>
      </c>
      <c r="G109" s="3">
        <v>0.44351726584147899</v>
      </c>
      <c r="H109" s="3">
        <v>1.6052074534167999</v>
      </c>
      <c r="I109" s="3">
        <v>-1.50209559260932</v>
      </c>
      <c r="J109" s="2">
        <f t="shared" si="1"/>
        <v>0.16436274419898461</v>
      </c>
    </row>
    <row r="110" spans="1:10" x14ac:dyDescent="0.4">
      <c r="A110" s="3" t="s">
        <v>549</v>
      </c>
      <c r="B110" s="3" t="s">
        <v>441</v>
      </c>
      <c r="C110" s="3">
        <v>118</v>
      </c>
      <c r="D110" s="3">
        <v>0</v>
      </c>
      <c r="E110" s="3" t="s">
        <v>2</v>
      </c>
      <c r="F110" s="3" t="s">
        <v>2</v>
      </c>
      <c r="G110" s="3">
        <v>-0.368516772931129</v>
      </c>
      <c r="H110" s="3">
        <v>-0.74340917835089404</v>
      </c>
      <c r="I110" s="3">
        <v>0.42665672321020698</v>
      </c>
      <c r="J110" s="2">
        <f t="shared" si="1"/>
        <v>-0.13582612503646044</v>
      </c>
    </row>
    <row r="111" spans="1:10" x14ac:dyDescent="0.4">
      <c r="A111" s="3" t="s">
        <v>550</v>
      </c>
      <c r="B111" s="3" t="s">
        <v>441</v>
      </c>
      <c r="C111" s="3">
        <v>35</v>
      </c>
      <c r="D111" s="3">
        <v>1</v>
      </c>
      <c r="E111" s="3" t="s">
        <v>2</v>
      </c>
      <c r="F111" s="3" t="s">
        <v>2</v>
      </c>
      <c r="G111" s="3">
        <v>1.5522170367450101</v>
      </c>
      <c r="H111" s="3">
        <v>0.38033618861051499</v>
      </c>
      <c r="I111" s="3">
        <v>-0.38322920466557803</v>
      </c>
      <c r="J111" s="2">
        <f t="shared" si="1"/>
        <v>0.23956812550188247</v>
      </c>
    </row>
    <row r="112" spans="1:10" x14ac:dyDescent="0.4">
      <c r="A112" s="3" t="s">
        <v>551</v>
      </c>
      <c r="B112" s="3" t="s">
        <v>441</v>
      </c>
      <c r="C112" s="3">
        <v>5</v>
      </c>
      <c r="D112" s="3">
        <v>1</v>
      </c>
      <c r="E112" s="3" t="s">
        <v>2</v>
      </c>
      <c r="F112" s="3" t="s">
        <v>2</v>
      </c>
      <c r="G112" s="3">
        <v>0.93658639952240597</v>
      </c>
      <c r="H112" s="3">
        <v>1.07851074491048</v>
      </c>
      <c r="I112" s="3">
        <v>1.63876655286136</v>
      </c>
      <c r="J112" s="2">
        <f t="shared" si="1"/>
        <v>0.56161003636880436</v>
      </c>
    </row>
    <row r="113" spans="1:10" x14ac:dyDescent="0.4">
      <c r="A113" s="3" t="s">
        <v>552</v>
      </c>
      <c r="B113" s="3" t="s">
        <v>441</v>
      </c>
      <c r="C113" s="3">
        <v>49</v>
      </c>
      <c r="D113" s="3">
        <v>1</v>
      </c>
      <c r="E113" s="3" t="s">
        <v>2</v>
      </c>
      <c r="F113" s="3" t="s">
        <v>2</v>
      </c>
      <c r="G113" s="3">
        <v>-1.4876926794864</v>
      </c>
      <c r="H113" s="3">
        <v>-1.1542560243998801</v>
      </c>
      <c r="I113" s="3">
        <v>-0.968183520670166</v>
      </c>
      <c r="J113" s="2">
        <f t="shared" si="1"/>
        <v>-0.56247473050239538</v>
      </c>
    </row>
    <row r="114" spans="1:10" x14ac:dyDescent="0.4">
      <c r="A114" s="3" t="s">
        <v>553</v>
      </c>
      <c r="B114" s="3" t="s">
        <v>441</v>
      </c>
      <c r="C114" s="3">
        <v>118</v>
      </c>
      <c r="D114" s="3">
        <v>0</v>
      </c>
      <c r="E114" s="3" t="s">
        <v>2</v>
      </c>
      <c r="F114" s="3" t="s">
        <v>2</v>
      </c>
      <c r="G114" s="3">
        <v>-1.63070250273243</v>
      </c>
      <c r="H114" s="3">
        <v>-1.4407232818860201</v>
      </c>
      <c r="I114" s="3">
        <v>-1.2625208748196</v>
      </c>
      <c r="J114" s="2">
        <f t="shared" si="1"/>
        <v>-0.67749708195113811</v>
      </c>
    </row>
    <row r="115" spans="1:10" x14ac:dyDescent="0.4">
      <c r="A115" s="3" t="s">
        <v>554</v>
      </c>
      <c r="B115" s="3" t="s">
        <v>441</v>
      </c>
      <c r="C115" s="3">
        <v>118</v>
      </c>
      <c r="D115" s="3">
        <v>0</v>
      </c>
      <c r="E115" s="3" t="s">
        <v>2</v>
      </c>
      <c r="F115" s="3" t="s">
        <v>2</v>
      </c>
      <c r="G115" s="3">
        <v>0.53175537264609496</v>
      </c>
      <c r="H115" s="3">
        <v>0.65378625908080601</v>
      </c>
      <c r="I115" s="3">
        <v>-0.50660210777903103</v>
      </c>
      <c r="J115" s="2">
        <f t="shared" si="1"/>
        <v>0.13086459698931968</v>
      </c>
    </row>
    <row r="116" spans="1:10" x14ac:dyDescent="0.4">
      <c r="A116" s="3" t="s">
        <v>555</v>
      </c>
      <c r="B116" s="3" t="s">
        <v>441</v>
      </c>
      <c r="C116" s="3">
        <v>144</v>
      </c>
      <c r="D116" s="3">
        <v>0</v>
      </c>
      <c r="E116" s="3" t="s">
        <v>2</v>
      </c>
      <c r="F116" s="3" t="s">
        <v>2</v>
      </c>
      <c r="G116" s="3">
        <v>2.1413301444733399</v>
      </c>
      <c r="H116" s="3">
        <v>4.3898371416960499E-2</v>
      </c>
      <c r="I116" s="3">
        <v>0.53251526924267401</v>
      </c>
      <c r="J116" s="2">
        <f t="shared" si="1"/>
        <v>0.38335743037900266</v>
      </c>
    </row>
    <row r="117" spans="1:10" x14ac:dyDescent="0.4">
      <c r="A117" s="3" t="s">
        <v>556</v>
      </c>
      <c r="B117" s="3" t="s">
        <v>441</v>
      </c>
      <c r="C117" s="3">
        <v>144</v>
      </c>
      <c r="D117" s="3">
        <v>0</v>
      </c>
      <c r="E117" s="3" t="s">
        <v>2</v>
      </c>
      <c r="F117" s="3" t="s">
        <v>2</v>
      </c>
      <c r="G117" s="3">
        <v>-1.2139153799579101E-3</v>
      </c>
      <c r="H117" s="3">
        <v>-0.76036499860277595</v>
      </c>
      <c r="I117" s="3">
        <v>1.3091915273669601</v>
      </c>
      <c r="J117" s="2">
        <f t="shared" si="1"/>
        <v>3.311896745193374E-2</v>
      </c>
    </row>
    <row r="118" spans="1:10" x14ac:dyDescent="0.4">
      <c r="A118" s="3" t="s">
        <v>557</v>
      </c>
      <c r="B118" s="3" t="s">
        <v>441</v>
      </c>
      <c r="C118" s="3">
        <v>145</v>
      </c>
      <c r="D118" s="3">
        <v>0</v>
      </c>
      <c r="E118" s="3" t="s">
        <v>2</v>
      </c>
      <c r="F118" s="3" t="s">
        <v>2</v>
      </c>
      <c r="G118" s="3">
        <v>-6.8565738723514597E-3</v>
      </c>
      <c r="H118" s="3">
        <v>1.5715297360693501</v>
      </c>
      <c r="I118" s="3">
        <v>-0.50870859030084103</v>
      </c>
      <c r="J118" s="2">
        <f t="shared" si="1"/>
        <v>0.22976314419021399</v>
      </c>
    </row>
    <row r="119" spans="1:10" x14ac:dyDescent="0.4">
      <c r="A119" s="3" t="s">
        <v>558</v>
      </c>
      <c r="B119" s="3" t="s">
        <v>441</v>
      </c>
      <c r="C119" s="3">
        <v>9</v>
      </c>
      <c r="D119" s="3">
        <v>1</v>
      </c>
      <c r="E119" s="3" t="s">
        <v>2</v>
      </c>
      <c r="F119" s="3" t="s">
        <v>2</v>
      </c>
      <c r="G119" s="3">
        <v>-0.84017311569412101</v>
      </c>
      <c r="H119" s="3">
        <v>0.97521914934638498</v>
      </c>
      <c r="I119" s="3">
        <v>-0.531983460892136</v>
      </c>
      <c r="J119" s="2">
        <f t="shared" si="1"/>
        <v>-4.9480543228995061E-3</v>
      </c>
    </row>
    <row r="120" spans="1:10" x14ac:dyDescent="0.4">
      <c r="A120" s="3" t="s">
        <v>559</v>
      </c>
      <c r="B120" s="3" t="s">
        <v>441</v>
      </c>
      <c r="C120" s="3">
        <v>45</v>
      </c>
      <c r="D120" s="3">
        <v>1</v>
      </c>
      <c r="E120" s="3" t="s">
        <v>2</v>
      </c>
      <c r="F120" s="3" t="s">
        <v>2</v>
      </c>
      <c r="G120" s="3">
        <v>-0.17969548274431699</v>
      </c>
      <c r="H120" s="3">
        <v>-0.345360323021701</v>
      </c>
      <c r="I120" s="3">
        <v>-0.79524532856284502</v>
      </c>
      <c r="J120" s="2">
        <f t="shared" si="1"/>
        <v>-0.19973714844229148</v>
      </c>
    </row>
    <row r="121" spans="1:10" x14ac:dyDescent="0.4">
      <c r="A121" s="3" t="s">
        <v>560</v>
      </c>
      <c r="B121" s="3" t="s">
        <v>441</v>
      </c>
      <c r="C121" s="3">
        <v>153</v>
      </c>
      <c r="D121" s="3">
        <v>0</v>
      </c>
      <c r="E121" s="3" t="s">
        <v>2</v>
      </c>
      <c r="F121" s="3" t="s">
        <v>2</v>
      </c>
      <c r="G121" s="3">
        <v>0.34557819708676901</v>
      </c>
      <c r="H121" s="3">
        <v>-0.42378216483937697</v>
      </c>
      <c r="I121" s="3">
        <v>-0.557537582272014</v>
      </c>
      <c r="J121" s="2">
        <f t="shared" si="1"/>
        <v>-0.10813120575660007</v>
      </c>
    </row>
    <row r="122" spans="1:10" x14ac:dyDescent="0.4">
      <c r="A122" s="3" t="s">
        <v>561</v>
      </c>
      <c r="B122" s="3" t="s">
        <v>441</v>
      </c>
      <c r="C122" s="3">
        <v>14</v>
      </c>
      <c r="D122" s="3">
        <v>1</v>
      </c>
      <c r="E122" s="3" t="s">
        <v>2</v>
      </c>
      <c r="F122" s="3" t="s">
        <v>2</v>
      </c>
      <c r="G122" s="3">
        <v>-0.52659903993555601</v>
      </c>
      <c r="H122" s="3">
        <v>-0.74182194771884902</v>
      </c>
      <c r="I122" s="3">
        <v>-0.897449507077831</v>
      </c>
      <c r="J122" s="2">
        <f t="shared" si="1"/>
        <v>-0.33836124264613482</v>
      </c>
    </row>
    <row r="123" spans="1:10" x14ac:dyDescent="0.4">
      <c r="A123" s="3" t="s">
        <v>562</v>
      </c>
      <c r="B123" s="3" t="s">
        <v>441</v>
      </c>
      <c r="C123" s="3">
        <v>4</v>
      </c>
      <c r="D123" s="3">
        <v>1</v>
      </c>
      <c r="E123" s="3" t="s">
        <v>2</v>
      </c>
      <c r="F123" s="3" t="s">
        <v>2</v>
      </c>
      <c r="G123" s="3">
        <v>-2.1674698890220698</v>
      </c>
      <c r="H123" s="3">
        <v>-0.77292800155775798</v>
      </c>
      <c r="I123" s="3">
        <v>-0.57557457547499902</v>
      </c>
      <c r="J123" s="2">
        <f t="shared" si="1"/>
        <v>-0.53212710680076702</v>
      </c>
    </row>
    <row r="124" spans="1:10" x14ac:dyDescent="0.4">
      <c r="A124" s="3" t="s">
        <v>563</v>
      </c>
      <c r="B124" s="3" t="s">
        <v>441</v>
      </c>
      <c r="C124" s="3">
        <v>127</v>
      </c>
      <c r="D124" s="3">
        <v>0</v>
      </c>
      <c r="E124" s="3" t="s">
        <v>2</v>
      </c>
      <c r="F124" s="3" t="s">
        <v>2</v>
      </c>
      <c r="G124" s="3">
        <v>1.6507808930750401</v>
      </c>
      <c r="H124" s="3">
        <v>-0.58114312551326996</v>
      </c>
      <c r="I124" s="3">
        <v>3.9723796430205698</v>
      </c>
      <c r="J124" s="2">
        <f t="shared" si="1"/>
        <v>0.66369200682736174</v>
      </c>
    </row>
    <row r="125" spans="1:10" x14ac:dyDescent="0.4">
      <c r="A125" s="3" t="s">
        <v>564</v>
      </c>
      <c r="B125" s="3" t="s">
        <v>441</v>
      </c>
      <c r="C125" s="3">
        <v>3</v>
      </c>
      <c r="D125" s="3">
        <v>1</v>
      </c>
      <c r="E125" s="3" t="s">
        <v>2</v>
      </c>
      <c r="F125" s="3" t="s">
        <v>2</v>
      </c>
      <c r="G125" s="3">
        <v>0.47157792859921499</v>
      </c>
      <c r="H125" s="3">
        <v>0.56630270577558395</v>
      </c>
      <c r="I125" s="3">
        <v>-0.37428024422479</v>
      </c>
      <c r="J125" s="2">
        <f t="shared" si="1"/>
        <v>0.1237013952701773</v>
      </c>
    </row>
    <row r="126" spans="1:10" x14ac:dyDescent="0.4">
      <c r="A126" s="3" t="s">
        <v>565</v>
      </c>
      <c r="B126" s="3" t="s">
        <v>441</v>
      </c>
      <c r="C126" s="3">
        <v>4</v>
      </c>
      <c r="D126" s="3">
        <v>1</v>
      </c>
      <c r="E126" s="3" t="s">
        <v>2</v>
      </c>
      <c r="F126" s="3" t="s">
        <v>2</v>
      </c>
      <c r="G126" s="3">
        <v>8.6961139222345302E-2</v>
      </c>
      <c r="H126" s="3">
        <v>-2.6264910605002901E-2</v>
      </c>
      <c r="I126" s="3">
        <v>-0.70351479085851698</v>
      </c>
      <c r="J126" s="2">
        <f t="shared" si="1"/>
        <v>-8.8645673648179546E-2</v>
      </c>
    </row>
    <row r="127" spans="1:10" x14ac:dyDescent="0.4">
      <c r="A127" s="3" t="s">
        <v>566</v>
      </c>
      <c r="B127" s="3" t="s">
        <v>441</v>
      </c>
      <c r="C127" s="3">
        <v>49</v>
      </c>
      <c r="D127" s="3">
        <v>1</v>
      </c>
      <c r="E127" s="3" t="s">
        <v>2</v>
      </c>
      <c r="F127" s="3" t="s">
        <v>2</v>
      </c>
      <c r="G127" s="3">
        <v>-7.3746691598164799E-2</v>
      </c>
      <c r="H127" s="3">
        <v>0.42462079449968598</v>
      </c>
      <c r="I127" s="3">
        <v>0.19003571986399301</v>
      </c>
      <c r="J127" s="2">
        <f t="shared" si="1"/>
        <v>9.6575140078196356E-2</v>
      </c>
    </row>
    <row r="128" spans="1:10" x14ac:dyDescent="0.4">
      <c r="A128" s="3" t="s">
        <v>567</v>
      </c>
      <c r="B128" s="3" t="s">
        <v>441</v>
      </c>
      <c r="C128" s="3">
        <v>106</v>
      </c>
      <c r="D128" s="3">
        <v>0</v>
      </c>
      <c r="E128" s="3" t="s">
        <v>2</v>
      </c>
      <c r="F128" s="3" t="s">
        <v>2</v>
      </c>
      <c r="G128" s="3">
        <v>-1.4416840937900299</v>
      </c>
      <c r="H128" s="3">
        <v>1.4760409144767599</v>
      </c>
      <c r="I128" s="3">
        <v>-9.8012975441413699E-2</v>
      </c>
      <c r="J128" s="2">
        <f t="shared" si="1"/>
        <v>6.4907692793319233E-2</v>
      </c>
    </row>
    <row r="129" spans="1:10" x14ac:dyDescent="0.4">
      <c r="A129" s="3" t="s">
        <v>568</v>
      </c>
      <c r="B129" s="3" t="s">
        <v>441</v>
      </c>
      <c r="C129" s="3">
        <v>111</v>
      </c>
      <c r="D129" s="3">
        <v>0</v>
      </c>
      <c r="E129" s="3" t="s">
        <v>2</v>
      </c>
      <c r="F129" s="3" t="s">
        <v>2</v>
      </c>
      <c r="G129" s="3">
        <v>-1.6098164250871001</v>
      </c>
      <c r="H129" s="3">
        <v>3.89838758560817E-2</v>
      </c>
      <c r="I129" s="3">
        <v>-0.56365704942544903</v>
      </c>
      <c r="J129" s="2">
        <f t="shared" si="1"/>
        <v>-0.29672157184000209</v>
      </c>
    </row>
    <row r="130" spans="1:10" x14ac:dyDescent="0.4">
      <c r="A130" s="3" t="s">
        <v>569</v>
      </c>
      <c r="B130" s="3" t="s">
        <v>441</v>
      </c>
      <c r="C130" s="3">
        <v>12</v>
      </c>
      <c r="D130" s="3">
        <v>1</v>
      </c>
      <c r="E130" s="3" t="s">
        <v>2</v>
      </c>
      <c r="F130" s="3" t="s">
        <v>2</v>
      </c>
      <c r="G130" s="3">
        <v>-0.35688670058076</v>
      </c>
      <c r="H130" s="3">
        <v>-0.36682856673687603</v>
      </c>
      <c r="I130" s="3">
        <v>-0.55811839630598503</v>
      </c>
      <c r="J130" s="2">
        <f t="shared" ref="J130:J193" si="2">G130*0.14121+H130*0.19095+I130*0.13633</f>
        <v>-0.19653016677581053</v>
      </c>
    </row>
    <row r="131" spans="1:10" x14ac:dyDescent="0.4">
      <c r="A131" s="3" t="s">
        <v>570</v>
      </c>
      <c r="B131" s="3" t="s">
        <v>441</v>
      </c>
      <c r="C131" s="3">
        <v>2</v>
      </c>
      <c r="D131" s="3">
        <v>1</v>
      </c>
      <c r="E131" s="3" t="s">
        <v>2</v>
      </c>
      <c r="F131" s="3" t="s">
        <v>2</v>
      </c>
      <c r="G131" s="3">
        <v>0.73548515696768202</v>
      </c>
      <c r="H131" s="3">
        <v>0.724854765787176</v>
      </c>
      <c r="I131" s="3">
        <v>2.8627807050216698</v>
      </c>
      <c r="J131" s="2">
        <f t="shared" si="2"/>
        <v>0.63255177005807184</v>
      </c>
    </row>
    <row r="132" spans="1:10" x14ac:dyDescent="0.4">
      <c r="A132" s="3" t="s">
        <v>571</v>
      </c>
      <c r="B132" s="3" t="s">
        <v>441</v>
      </c>
      <c r="C132" s="3">
        <v>39</v>
      </c>
      <c r="D132" s="3">
        <v>1</v>
      </c>
      <c r="E132" s="3" t="s">
        <v>2</v>
      </c>
      <c r="F132" s="3" t="s">
        <v>2</v>
      </c>
      <c r="G132" s="3">
        <v>-1.5428239215672801</v>
      </c>
      <c r="H132" s="3">
        <v>-1.1749921198481199</v>
      </c>
      <c r="I132" s="3">
        <v>-0.62015162051885098</v>
      </c>
      <c r="J132" s="2">
        <f t="shared" si="2"/>
        <v>-0.52677218167484907</v>
      </c>
    </row>
    <row r="133" spans="1:10" x14ac:dyDescent="0.4">
      <c r="A133" s="3" t="s">
        <v>572</v>
      </c>
      <c r="B133" s="3" t="s">
        <v>441</v>
      </c>
      <c r="C133" s="3">
        <v>7</v>
      </c>
      <c r="D133" s="3">
        <v>1</v>
      </c>
      <c r="E133" s="3" t="s">
        <v>2</v>
      </c>
      <c r="F133" s="3" t="s">
        <v>2</v>
      </c>
      <c r="G133" s="3">
        <v>1.54866008642472</v>
      </c>
      <c r="H133" s="3">
        <v>-0.12190040669378301</v>
      </c>
      <c r="I133" s="3">
        <v>1.53617295822374</v>
      </c>
      <c r="J133" s="2">
        <f t="shared" si="2"/>
        <v>0.40483586754049933</v>
      </c>
    </row>
    <row r="134" spans="1:10" x14ac:dyDescent="0.4">
      <c r="A134" s="3" t="s">
        <v>573</v>
      </c>
      <c r="B134" s="3" t="s">
        <v>441</v>
      </c>
      <c r="C134" s="3">
        <v>101</v>
      </c>
      <c r="D134" s="3">
        <v>0</v>
      </c>
      <c r="E134" s="3" t="s">
        <v>2</v>
      </c>
      <c r="F134" s="3" t="s">
        <v>2</v>
      </c>
      <c r="G134" s="3">
        <v>-1.3107391107301201</v>
      </c>
      <c r="H134" s="3">
        <v>4.31636209990622</v>
      </c>
      <c r="I134" s="3">
        <v>-0.86849400574500002</v>
      </c>
      <c r="J134" s="2">
        <f t="shared" si="2"/>
        <v>0.52071808534767661</v>
      </c>
    </row>
    <row r="135" spans="1:10" x14ac:dyDescent="0.4">
      <c r="A135" s="3" t="s">
        <v>574</v>
      </c>
      <c r="B135" s="3" t="s">
        <v>441</v>
      </c>
      <c r="C135" s="3">
        <v>149</v>
      </c>
      <c r="D135" s="3">
        <v>0</v>
      </c>
      <c r="E135" s="3" t="s">
        <v>2</v>
      </c>
      <c r="F135" s="3" t="s">
        <v>2</v>
      </c>
      <c r="G135" s="3">
        <v>-1.3679987199494701</v>
      </c>
      <c r="H135" s="3">
        <v>-0.32739278042902598</v>
      </c>
      <c r="I135" s="3">
        <v>-0.81308435586521999</v>
      </c>
      <c r="J135" s="2">
        <f t="shared" si="2"/>
        <v>-0.36653854090209265</v>
      </c>
    </row>
    <row r="136" spans="1:10" x14ac:dyDescent="0.4">
      <c r="A136" s="3" t="s">
        <v>575</v>
      </c>
      <c r="B136" s="3" t="s">
        <v>441</v>
      </c>
      <c r="C136" s="3">
        <v>31</v>
      </c>
      <c r="D136" s="3">
        <v>1</v>
      </c>
      <c r="E136" s="3" t="s">
        <v>2</v>
      </c>
      <c r="F136" s="3" t="s">
        <v>2</v>
      </c>
      <c r="G136" s="3">
        <v>0.104748249658757</v>
      </c>
      <c r="H136" s="3">
        <v>0.54810724888004003</v>
      </c>
      <c r="I136" s="3">
        <v>0.53168279285223796</v>
      </c>
      <c r="J136" s="2">
        <f t="shared" si="2"/>
        <v>0.19193689465750233</v>
      </c>
    </row>
    <row r="137" spans="1:10" x14ac:dyDescent="0.4">
      <c r="A137" s="3" t="s">
        <v>576</v>
      </c>
      <c r="B137" s="3" t="s">
        <v>441</v>
      </c>
      <c r="C137" s="3">
        <v>138</v>
      </c>
      <c r="D137" s="3">
        <v>0</v>
      </c>
      <c r="E137" s="3" t="s">
        <v>2</v>
      </c>
      <c r="F137" s="3" t="s">
        <v>2</v>
      </c>
      <c r="G137" s="3">
        <v>1.3693983475153</v>
      </c>
      <c r="H137" s="3">
        <v>0.63988981475227302</v>
      </c>
      <c r="I137" s="3">
        <v>1.1720614447053099</v>
      </c>
      <c r="J137" s="2">
        <f t="shared" si="2"/>
        <v>0.47534683753625695</v>
      </c>
    </row>
    <row r="138" spans="1:10" x14ac:dyDescent="0.4">
      <c r="A138" s="3" t="s">
        <v>577</v>
      </c>
      <c r="B138" s="3" t="s">
        <v>441</v>
      </c>
      <c r="C138" s="3">
        <v>87</v>
      </c>
      <c r="D138" s="3">
        <v>1</v>
      </c>
      <c r="E138" s="3" t="s">
        <v>2</v>
      </c>
      <c r="F138" s="3" t="s">
        <v>2</v>
      </c>
      <c r="G138" s="3">
        <v>0.87179651677973702</v>
      </c>
      <c r="H138" s="3">
        <v>2.60548913076035</v>
      </c>
      <c r="I138" s="3">
        <v>-2.06640095982818E-2</v>
      </c>
      <c r="J138" s="2">
        <f t="shared" si="2"/>
        <v>0.61780741122462179</v>
      </c>
    </row>
    <row r="139" spans="1:10" x14ac:dyDescent="0.4">
      <c r="A139" s="3" t="s">
        <v>578</v>
      </c>
      <c r="B139" s="3" t="s">
        <v>441</v>
      </c>
      <c r="C139" s="3">
        <v>140</v>
      </c>
      <c r="D139" s="3">
        <v>0</v>
      </c>
      <c r="E139" s="3" t="s">
        <v>2</v>
      </c>
      <c r="F139" s="3" t="s">
        <v>2</v>
      </c>
      <c r="G139" s="3">
        <v>1.4303681758112201</v>
      </c>
      <c r="H139" s="3">
        <v>0.23410116961511601</v>
      </c>
      <c r="I139" s="3">
        <v>0.16082440177400101</v>
      </c>
      <c r="J139" s="2">
        <f t="shared" si="2"/>
        <v>0.26860909913815834</v>
      </c>
    </row>
    <row r="140" spans="1:10" x14ac:dyDescent="0.4">
      <c r="A140" s="3" t="s">
        <v>579</v>
      </c>
      <c r="B140" s="3" t="s">
        <v>441</v>
      </c>
      <c r="C140" s="3">
        <v>40</v>
      </c>
      <c r="D140" s="3">
        <v>1</v>
      </c>
      <c r="E140" s="3" t="s">
        <v>2</v>
      </c>
      <c r="F140" s="3" t="s">
        <v>2</v>
      </c>
      <c r="G140" s="3">
        <v>1.4848131522849399</v>
      </c>
      <c r="H140" s="3">
        <v>0.69968497370227001</v>
      </c>
      <c r="I140" s="3">
        <v>0.35980298305992098</v>
      </c>
      <c r="J140" s="2">
        <f t="shared" si="2"/>
        <v>0.39232725164316384</v>
      </c>
    </row>
    <row r="141" spans="1:10" x14ac:dyDescent="0.4">
      <c r="A141" s="3" t="s">
        <v>580</v>
      </c>
      <c r="B141" s="3" t="s">
        <v>441</v>
      </c>
      <c r="C141" s="3">
        <v>13</v>
      </c>
      <c r="D141" s="3">
        <v>1</v>
      </c>
      <c r="E141" s="3" t="s">
        <v>2</v>
      </c>
      <c r="F141" s="3" t="s">
        <v>2</v>
      </c>
      <c r="G141" s="3">
        <v>-1.65895783000735</v>
      </c>
      <c r="H141" s="3">
        <v>-0.139365944975614</v>
      </c>
      <c r="I141" s="3">
        <v>-0.64212421599045999</v>
      </c>
      <c r="J141" s="2">
        <f t="shared" si="2"/>
        <v>-0.34841415673441078</v>
      </c>
    </row>
    <row r="142" spans="1:10" x14ac:dyDescent="0.4">
      <c r="A142" s="3" t="s">
        <v>581</v>
      </c>
      <c r="B142" s="3" t="s">
        <v>441</v>
      </c>
      <c r="C142" s="3">
        <v>12</v>
      </c>
      <c r="D142" s="3">
        <v>1</v>
      </c>
      <c r="E142" s="3" t="s">
        <v>2</v>
      </c>
      <c r="F142" s="3" t="s">
        <v>2</v>
      </c>
      <c r="G142" s="3">
        <v>2.2911004826558798</v>
      </c>
      <c r="H142" s="3">
        <v>1.15660300037143</v>
      </c>
      <c r="I142" s="3">
        <v>2.3448381554279498</v>
      </c>
      <c r="J142" s="2">
        <f t="shared" si="2"/>
        <v>0.86405142780625377</v>
      </c>
    </row>
    <row r="143" spans="1:10" x14ac:dyDescent="0.4">
      <c r="A143" s="3" t="s">
        <v>582</v>
      </c>
      <c r="B143" s="3" t="s">
        <v>441</v>
      </c>
      <c r="C143" s="3">
        <v>20</v>
      </c>
      <c r="D143" s="3">
        <v>1</v>
      </c>
      <c r="E143" s="3" t="s">
        <v>2</v>
      </c>
      <c r="F143" s="3" t="s">
        <v>2</v>
      </c>
      <c r="G143" s="3">
        <v>1.60996846109336</v>
      </c>
      <c r="H143" s="3">
        <v>-0.56231523657821503</v>
      </c>
      <c r="I143" s="3">
        <v>2.50940299519343</v>
      </c>
      <c r="J143" s="2">
        <f t="shared" si="2"/>
        <v>0.46207646230110355</v>
      </c>
    </row>
    <row r="144" spans="1:10" x14ac:dyDescent="0.4">
      <c r="A144" s="3" t="s">
        <v>583</v>
      </c>
      <c r="B144" s="3" t="s">
        <v>441</v>
      </c>
      <c r="C144" s="3">
        <v>134</v>
      </c>
      <c r="D144" s="3">
        <v>0</v>
      </c>
      <c r="E144" s="3" t="s">
        <v>2</v>
      </c>
      <c r="F144" s="3" t="s">
        <v>2</v>
      </c>
      <c r="G144" s="3">
        <v>1.1247380164338801</v>
      </c>
      <c r="H144" s="3">
        <v>1.37095916566836</v>
      </c>
      <c r="I144" s="3">
        <v>8.1169137522261195E-2</v>
      </c>
      <c r="J144" s="2">
        <f t="shared" si="2"/>
        <v>0.43167469650341145</v>
      </c>
    </row>
    <row r="145" spans="1:10" x14ac:dyDescent="0.4">
      <c r="A145" s="3" t="s">
        <v>584</v>
      </c>
      <c r="B145" s="3" t="s">
        <v>441</v>
      </c>
      <c r="C145" s="3">
        <v>39</v>
      </c>
      <c r="D145" s="3">
        <v>1</v>
      </c>
      <c r="E145" s="3" t="s">
        <v>2</v>
      </c>
      <c r="F145" s="3" t="s">
        <v>2</v>
      </c>
      <c r="G145" s="3">
        <v>-0.39532298298216101</v>
      </c>
      <c r="H145" s="3">
        <v>-0.38574157233439899</v>
      </c>
      <c r="I145" s="3">
        <v>0.96193292876266001</v>
      </c>
      <c r="J145" s="2">
        <f t="shared" si="2"/>
        <v>1.659404514049001E-3</v>
      </c>
    </row>
    <row r="146" spans="1:10" x14ac:dyDescent="0.4">
      <c r="A146" s="3" t="s">
        <v>585</v>
      </c>
      <c r="B146" s="3" t="s">
        <v>441</v>
      </c>
      <c r="C146" s="3">
        <v>109</v>
      </c>
      <c r="D146" s="3">
        <v>1</v>
      </c>
      <c r="E146" s="3" t="s">
        <v>2</v>
      </c>
      <c r="F146" s="3" t="s">
        <v>2</v>
      </c>
      <c r="G146" s="3">
        <v>-0.47672683756966</v>
      </c>
      <c r="H146" s="3">
        <v>-1.2574189005996499</v>
      </c>
      <c r="I146" s="3">
        <v>-0.50511178094296105</v>
      </c>
      <c r="J146" s="2">
        <f t="shared" si="2"/>
        <v>-0.37628462489866871</v>
      </c>
    </row>
    <row r="147" spans="1:10" x14ac:dyDescent="0.4">
      <c r="A147" s="3" t="s">
        <v>586</v>
      </c>
      <c r="B147" s="3" t="s">
        <v>441</v>
      </c>
      <c r="C147" s="3">
        <v>9</v>
      </c>
      <c r="D147" s="3">
        <v>1</v>
      </c>
      <c r="E147" s="3" t="s">
        <v>2</v>
      </c>
      <c r="F147" s="3" t="s">
        <v>2</v>
      </c>
      <c r="G147" s="3">
        <v>-2.4374954962695101</v>
      </c>
      <c r="H147" s="3">
        <v>0.58540739031826405</v>
      </c>
      <c r="I147" s="3">
        <v>-1.1186751876568199</v>
      </c>
      <c r="J147" s="2">
        <f t="shared" si="2"/>
        <v>-0.38492418618019925</v>
      </c>
    </row>
    <row r="148" spans="1:10" x14ac:dyDescent="0.4">
      <c r="A148" s="3" t="s">
        <v>587</v>
      </c>
      <c r="B148" s="3" t="s">
        <v>441</v>
      </c>
      <c r="C148" s="3">
        <v>138</v>
      </c>
      <c r="D148" s="3">
        <v>0</v>
      </c>
      <c r="E148" s="3" t="s">
        <v>2</v>
      </c>
      <c r="F148" s="3" t="s">
        <v>2</v>
      </c>
      <c r="G148" s="3">
        <v>1.94978047222228</v>
      </c>
      <c r="H148" s="3">
        <v>-0.27869899432176698</v>
      </c>
      <c r="I148" s="3">
        <v>2.90768133052834</v>
      </c>
      <c r="J148" s="2">
        <f t="shared" si="2"/>
        <v>0.61851512330769531</v>
      </c>
    </row>
    <row r="149" spans="1:10" x14ac:dyDescent="0.4">
      <c r="A149" s="3" t="s">
        <v>588</v>
      </c>
      <c r="B149" s="3" t="s">
        <v>441</v>
      </c>
      <c r="C149" s="3">
        <v>15</v>
      </c>
      <c r="D149" s="3">
        <v>1</v>
      </c>
      <c r="E149" s="3" t="s">
        <v>2</v>
      </c>
      <c r="F149" s="3" t="s">
        <v>2</v>
      </c>
      <c r="G149" s="3">
        <v>-0.286198180520013</v>
      </c>
      <c r="H149" s="3">
        <v>0.27527337649167899</v>
      </c>
      <c r="I149" s="3">
        <v>-0.47290309791999602</v>
      </c>
      <c r="J149" s="2">
        <f t="shared" si="2"/>
        <v>-5.2321473169577991E-2</v>
      </c>
    </row>
    <row r="150" spans="1:10" x14ac:dyDescent="0.4">
      <c r="A150" s="3" t="s">
        <v>589</v>
      </c>
      <c r="B150" s="3" t="s">
        <v>441</v>
      </c>
      <c r="C150" s="3">
        <v>18</v>
      </c>
      <c r="D150" s="3">
        <v>1</v>
      </c>
      <c r="E150" s="3" t="s">
        <v>2</v>
      </c>
      <c r="F150" s="3" t="s">
        <v>2</v>
      </c>
      <c r="G150" s="3">
        <v>0.86677346096028496</v>
      </c>
      <c r="H150" s="3">
        <v>2.9024723816062998</v>
      </c>
      <c r="I150" s="3">
        <v>-0.424674820253026</v>
      </c>
      <c r="J150" s="2">
        <f t="shared" si="2"/>
        <v>0.6187282634448299</v>
      </c>
    </row>
    <row r="151" spans="1:10" x14ac:dyDescent="0.4">
      <c r="A151" s="3" t="s">
        <v>590</v>
      </c>
      <c r="B151" s="3" t="s">
        <v>441</v>
      </c>
      <c r="C151" s="3">
        <v>144</v>
      </c>
      <c r="D151" s="3">
        <v>0</v>
      </c>
      <c r="E151" s="3" t="s">
        <v>2</v>
      </c>
      <c r="F151" s="3" t="s">
        <v>2</v>
      </c>
      <c r="G151" s="3">
        <v>1.42098720802629</v>
      </c>
      <c r="H151" s="3">
        <v>0.731511993598014</v>
      </c>
      <c r="I151" s="3">
        <v>-0.15448792620905999</v>
      </c>
      <c r="J151" s="2">
        <f t="shared" si="2"/>
        <v>0.31927847984285201</v>
      </c>
    </row>
    <row r="152" spans="1:10" x14ac:dyDescent="0.4">
      <c r="A152" s="3" t="s">
        <v>591</v>
      </c>
      <c r="B152" s="3" t="s">
        <v>441</v>
      </c>
      <c r="C152" s="3">
        <v>22</v>
      </c>
      <c r="D152" s="3">
        <v>1</v>
      </c>
      <c r="E152" s="3" t="s">
        <v>2</v>
      </c>
      <c r="F152" s="3" t="s">
        <v>2</v>
      </c>
      <c r="G152" s="3">
        <v>-0.36016752554916998</v>
      </c>
      <c r="H152" s="3">
        <v>-0.75473973195823596</v>
      </c>
      <c r="I152" s="3">
        <v>-0.84636822273527701</v>
      </c>
      <c r="J152" s="2">
        <f t="shared" si="2"/>
        <v>-0.31036218790572379</v>
      </c>
    </row>
    <row r="153" spans="1:10" x14ac:dyDescent="0.4">
      <c r="A153" s="3" t="s">
        <v>592</v>
      </c>
      <c r="B153" s="3" t="s">
        <v>441</v>
      </c>
      <c r="C153" s="3">
        <v>7</v>
      </c>
      <c r="D153" s="3">
        <v>1</v>
      </c>
      <c r="E153" s="3" t="s">
        <v>2</v>
      </c>
      <c r="F153" s="3" t="s">
        <v>2</v>
      </c>
      <c r="G153" s="3">
        <v>0.68996005532592997</v>
      </c>
      <c r="H153" s="3">
        <v>-1.5289787680067499</v>
      </c>
      <c r="I153" s="3">
        <v>-1.2749987050160001</v>
      </c>
      <c r="J153" s="2">
        <f t="shared" si="2"/>
        <v>-0.36834980979314558</v>
      </c>
    </row>
    <row r="154" spans="1:10" x14ac:dyDescent="0.4">
      <c r="A154" s="3" t="s">
        <v>593</v>
      </c>
      <c r="B154" s="3" t="s">
        <v>441</v>
      </c>
      <c r="C154" s="3">
        <v>143</v>
      </c>
      <c r="D154" s="3">
        <v>0</v>
      </c>
      <c r="E154" s="3" t="s">
        <v>2</v>
      </c>
      <c r="F154" s="3" t="s">
        <v>2</v>
      </c>
      <c r="G154" s="3">
        <v>1.50331708978512</v>
      </c>
      <c r="H154" s="3">
        <v>-0.41294326398582998</v>
      </c>
      <c r="I154" s="3">
        <v>-0.80328827015069104</v>
      </c>
      <c r="J154" s="2">
        <f t="shared" si="2"/>
        <v>2.3919600120818854E-2</v>
      </c>
    </row>
    <row r="155" spans="1:10" x14ac:dyDescent="0.4">
      <c r="A155" s="3" t="s">
        <v>594</v>
      </c>
      <c r="B155" s="3" t="s">
        <v>441</v>
      </c>
      <c r="C155" s="3">
        <v>60</v>
      </c>
      <c r="D155" s="3">
        <v>1</v>
      </c>
      <c r="E155" s="3" t="s">
        <v>2</v>
      </c>
      <c r="F155" s="3" t="s">
        <v>2</v>
      </c>
      <c r="G155" s="3">
        <v>2.0076175010006998</v>
      </c>
      <c r="H155" s="3">
        <v>-0.39553433351067102</v>
      </c>
      <c r="I155" s="3">
        <v>-0.30181032524675699</v>
      </c>
      <c r="J155" s="2">
        <f t="shared" si="2"/>
        <v>0.16682258469155581</v>
      </c>
    </row>
    <row r="156" spans="1:10" x14ac:dyDescent="0.4">
      <c r="A156" s="3" t="s">
        <v>595</v>
      </c>
      <c r="B156" s="3" t="s">
        <v>441</v>
      </c>
      <c r="C156" s="3">
        <v>17</v>
      </c>
      <c r="D156" s="3">
        <v>1</v>
      </c>
      <c r="E156" s="3" t="s">
        <v>2</v>
      </c>
      <c r="F156" s="3" t="s">
        <v>2</v>
      </c>
      <c r="G156" s="3">
        <v>1.79660498343605</v>
      </c>
      <c r="H156" s="3">
        <v>-0.51138769449286703</v>
      </c>
      <c r="I156" s="3">
        <v>0.47545261287517698</v>
      </c>
      <c r="J156" s="2">
        <f t="shared" si="2"/>
        <v>0.22086756416086453</v>
      </c>
    </row>
    <row r="157" spans="1:10" x14ac:dyDescent="0.4">
      <c r="A157" s="3" t="s">
        <v>596</v>
      </c>
      <c r="B157" s="3" t="s">
        <v>441</v>
      </c>
      <c r="C157" s="3">
        <v>12</v>
      </c>
      <c r="D157" s="3">
        <v>1</v>
      </c>
      <c r="E157" s="3" t="s">
        <v>2</v>
      </c>
      <c r="F157" s="3" t="s">
        <v>2</v>
      </c>
      <c r="G157" s="3">
        <v>1.5958282258790799</v>
      </c>
      <c r="H157" s="3">
        <v>-3.1731104814615701E-3</v>
      </c>
      <c r="I157" s="3">
        <v>0.80464350472488</v>
      </c>
      <c r="J157" s="2">
        <f t="shared" si="2"/>
        <v>0.33443804732909271</v>
      </c>
    </row>
    <row r="158" spans="1:10" x14ac:dyDescent="0.4">
      <c r="A158" s="3" t="s">
        <v>597</v>
      </c>
      <c r="B158" s="3" t="s">
        <v>441</v>
      </c>
      <c r="C158" s="3">
        <v>120</v>
      </c>
      <c r="D158" s="3">
        <v>0</v>
      </c>
      <c r="E158" s="3" t="s">
        <v>2</v>
      </c>
      <c r="F158" s="3" t="s">
        <v>2</v>
      </c>
      <c r="G158" s="3">
        <v>1.47107099525984</v>
      </c>
      <c r="H158" s="3">
        <v>0.93111632442661496</v>
      </c>
      <c r="I158" s="3">
        <v>0.109784873710615</v>
      </c>
      <c r="J158" s="2">
        <f t="shared" si="2"/>
        <v>0.40049356922287227</v>
      </c>
    </row>
    <row r="159" spans="1:10" x14ac:dyDescent="0.4">
      <c r="A159" s="3" t="s">
        <v>598</v>
      </c>
      <c r="B159" s="3" t="s">
        <v>441</v>
      </c>
      <c r="C159" s="3">
        <v>20</v>
      </c>
      <c r="D159" s="3">
        <v>1</v>
      </c>
      <c r="E159" s="3" t="s">
        <v>2</v>
      </c>
      <c r="F159" s="3" t="s">
        <v>2</v>
      </c>
      <c r="G159" s="3">
        <v>1.5044002452971801</v>
      </c>
      <c r="H159" s="3">
        <v>0.57559522620130599</v>
      </c>
      <c r="I159" s="3">
        <v>0.42356853528299199</v>
      </c>
      <c r="J159" s="2">
        <f t="shared" si="2"/>
        <v>0.38009136549668454</v>
      </c>
    </row>
    <row r="160" spans="1:10" x14ac:dyDescent="0.4">
      <c r="A160" s="3" t="s">
        <v>599</v>
      </c>
      <c r="B160" s="3" t="s">
        <v>441</v>
      </c>
      <c r="C160" s="3">
        <v>115</v>
      </c>
      <c r="D160" s="3">
        <v>1</v>
      </c>
      <c r="E160" s="3" t="s">
        <v>2</v>
      </c>
      <c r="F160" s="3" t="s">
        <v>2</v>
      </c>
      <c r="G160" s="3">
        <v>1.3793165552842199</v>
      </c>
      <c r="H160" s="3">
        <v>2.4477562905654102E-2</v>
      </c>
      <c r="I160" s="3">
        <v>-0.14654744265156899</v>
      </c>
      <c r="J160" s="2">
        <f t="shared" si="2"/>
        <v>0.17946846855183096</v>
      </c>
    </row>
    <row r="161" spans="1:10" x14ac:dyDescent="0.4">
      <c r="A161" s="3" t="s">
        <v>600</v>
      </c>
      <c r="B161" s="3" t="s">
        <v>441</v>
      </c>
      <c r="C161" s="3">
        <v>23</v>
      </c>
      <c r="D161" s="3">
        <v>1</v>
      </c>
      <c r="E161" s="3" t="s">
        <v>2</v>
      </c>
      <c r="F161" s="3" t="s">
        <v>2</v>
      </c>
      <c r="G161" s="3">
        <v>0.45414081731366301</v>
      </c>
      <c r="H161" s="3">
        <v>-0.64443173419022803</v>
      </c>
      <c r="I161" s="3">
        <v>0.419912068093583</v>
      </c>
      <c r="J161" s="2">
        <f t="shared" si="2"/>
        <v>-1.6784025875635211E-3</v>
      </c>
    </row>
    <row r="162" spans="1:10" x14ac:dyDescent="0.4">
      <c r="A162" s="3" t="s">
        <v>601</v>
      </c>
      <c r="B162" s="3" t="s">
        <v>441</v>
      </c>
      <c r="C162" s="3">
        <v>49</v>
      </c>
      <c r="D162" s="3">
        <v>1</v>
      </c>
      <c r="E162" s="3" t="s">
        <v>2</v>
      </c>
      <c r="F162" s="3" t="s">
        <v>2</v>
      </c>
      <c r="G162" s="3">
        <v>-0.55437227532308697</v>
      </c>
      <c r="H162" s="3">
        <v>-1.3972506333703401</v>
      </c>
      <c r="I162" s="3">
        <v>-0.29844163704302001</v>
      </c>
      <c r="J162" s="2">
        <f t="shared" si="2"/>
        <v>-0.38577446581851449</v>
      </c>
    </row>
    <row r="163" spans="1:10" x14ac:dyDescent="0.4">
      <c r="A163" s="3" t="s">
        <v>602</v>
      </c>
      <c r="B163" s="3" t="s">
        <v>441</v>
      </c>
      <c r="C163" s="3">
        <v>0</v>
      </c>
      <c r="D163" s="3">
        <v>1</v>
      </c>
      <c r="E163" s="3" t="s">
        <v>2</v>
      </c>
      <c r="F163" s="3" t="s">
        <v>2</v>
      </c>
      <c r="G163" s="3">
        <v>0.46634181548515402</v>
      </c>
      <c r="H163" s="3">
        <v>-0.67469122706828</v>
      </c>
      <c r="I163" s="3">
        <v>0.14133144418988999</v>
      </c>
      <c r="J163" s="2">
        <f t="shared" si="2"/>
        <v>-4.3712446257621773E-2</v>
      </c>
    </row>
    <row r="164" spans="1:10" x14ac:dyDescent="0.4">
      <c r="A164" s="3" t="s">
        <v>603</v>
      </c>
      <c r="B164" s="3" t="s">
        <v>441</v>
      </c>
      <c r="C164" s="3">
        <v>115</v>
      </c>
      <c r="D164" s="3">
        <v>0</v>
      </c>
      <c r="E164" s="3" t="s">
        <v>2</v>
      </c>
      <c r="F164" s="3" t="s">
        <v>2</v>
      </c>
      <c r="G164" s="3">
        <v>0.87752881951405903</v>
      </c>
      <c r="H164" s="3">
        <v>-0.67233705130534405</v>
      </c>
      <c r="I164" s="3">
        <v>0.54972593720521401</v>
      </c>
      <c r="J164" s="2">
        <f t="shared" si="2"/>
        <v>7.0477221676011642E-2</v>
      </c>
    </row>
    <row r="165" spans="1:10" x14ac:dyDescent="0.4">
      <c r="A165" s="3" t="s">
        <v>604</v>
      </c>
      <c r="B165" s="3" t="s">
        <v>441</v>
      </c>
      <c r="C165" s="3">
        <v>4</v>
      </c>
      <c r="D165" s="3">
        <v>1</v>
      </c>
      <c r="E165" s="3" t="s">
        <v>2</v>
      </c>
      <c r="F165" s="3" t="s">
        <v>2</v>
      </c>
      <c r="G165" s="3">
        <v>1.63368401110047</v>
      </c>
      <c r="H165" s="3">
        <v>0.520307153465006</v>
      </c>
      <c r="I165" s="3">
        <v>0.97715784187369203</v>
      </c>
      <c r="J165" s="2">
        <f t="shared" si="2"/>
        <v>0.46326109874428067</v>
      </c>
    </row>
    <row r="166" spans="1:10" x14ac:dyDescent="0.4">
      <c r="A166" s="3" t="s">
        <v>605</v>
      </c>
      <c r="B166" s="3" t="s">
        <v>441</v>
      </c>
      <c r="C166" s="3">
        <v>75</v>
      </c>
      <c r="D166" s="3">
        <v>1</v>
      </c>
      <c r="E166" s="3" t="s">
        <v>2</v>
      </c>
      <c r="F166" s="3" t="s">
        <v>2</v>
      </c>
      <c r="G166" s="3">
        <v>0.987944158660642</v>
      </c>
      <c r="H166" s="3">
        <v>-0.53811466690147203</v>
      </c>
      <c r="I166" s="3">
        <v>0.49048721559456199</v>
      </c>
      <c r="J166" s="2">
        <f t="shared" si="2"/>
        <v>0.10362272110163982</v>
      </c>
    </row>
    <row r="167" spans="1:10" x14ac:dyDescent="0.4">
      <c r="A167" s="3" t="s">
        <v>606</v>
      </c>
      <c r="B167" s="3" t="s">
        <v>441</v>
      </c>
      <c r="C167" s="3">
        <v>103</v>
      </c>
      <c r="D167" s="3">
        <v>1</v>
      </c>
      <c r="E167" s="3" t="s">
        <v>2</v>
      </c>
      <c r="F167" s="3" t="s">
        <v>2</v>
      </c>
      <c r="G167" s="3">
        <v>-5.8066561794544801E-2</v>
      </c>
      <c r="H167" s="3">
        <v>-1.17677133496827</v>
      </c>
      <c r="I167" s="3">
        <v>-1.42718609507103</v>
      </c>
      <c r="J167" s="2">
        <f t="shared" si="2"/>
        <v>-0.42747234594423233</v>
      </c>
    </row>
    <row r="168" spans="1:10" x14ac:dyDescent="0.4">
      <c r="A168" s="3" t="s">
        <v>607</v>
      </c>
      <c r="B168" s="3" t="s">
        <v>441</v>
      </c>
      <c r="C168" s="3">
        <v>114</v>
      </c>
      <c r="D168" s="3">
        <v>0</v>
      </c>
      <c r="E168" s="3" t="s">
        <v>2</v>
      </c>
      <c r="F168" s="3" t="s">
        <v>2</v>
      </c>
      <c r="G168" s="3">
        <v>-0.86292803765700998</v>
      </c>
      <c r="H168" s="3">
        <v>-0.66455964326678596</v>
      </c>
      <c r="I168" s="3">
        <v>-0.93329569872506501</v>
      </c>
      <c r="J168" s="2">
        <f t="shared" si="2"/>
        <v>-0.37598793468652725</v>
      </c>
    </row>
    <row r="169" spans="1:10" x14ac:dyDescent="0.4">
      <c r="A169" s="3" t="s">
        <v>608</v>
      </c>
      <c r="B169" s="3" t="s">
        <v>441</v>
      </c>
      <c r="C169" s="3">
        <v>108</v>
      </c>
      <c r="D169" s="3">
        <v>0</v>
      </c>
      <c r="E169" s="3" t="s">
        <v>2</v>
      </c>
      <c r="F169" s="3" t="s">
        <v>2</v>
      </c>
      <c r="G169" s="3">
        <v>0.742760746322495</v>
      </c>
      <c r="H169" s="3">
        <v>1.1118995096878299</v>
      </c>
      <c r="I169" s="3">
        <v>0.594247896102988</v>
      </c>
      <c r="J169" s="2">
        <f t="shared" si="2"/>
        <v>0.39821627203881099</v>
      </c>
    </row>
    <row r="170" spans="1:10" x14ac:dyDescent="0.4">
      <c r="A170" s="3" t="s">
        <v>609</v>
      </c>
      <c r="B170" s="3" t="s">
        <v>441</v>
      </c>
      <c r="C170" s="3">
        <v>25</v>
      </c>
      <c r="D170" s="3">
        <v>1</v>
      </c>
      <c r="E170" s="3" t="s">
        <v>2</v>
      </c>
      <c r="F170" s="3" t="s">
        <v>2</v>
      </c>
      <c r="G170" s="3">
        <v>1.5522170367450101</v>
      </c>
      <c r="H170" s="3">
        <v>0.43938677740453702</v>
      </c>
      <c r="I170" s="3">
        <v>0.15977045168749801</v>
      </c>
      <c r="J170" s="2">
        <f t="shared" si="2"/>
        <v>0.32487097858271585</v>
      </c>
    </row>
    <row r="171" spans="1:10" x14ac:dyDescent="0.4">
      <c r="A171" s="3" t="s">
        <v>610</v>
      </c>
      <c r="B171" s="3" t="s">
        <v>441</v>
      </c>
      <c r="C171" s="3">
        <v>117</v>
      </c>
      <c r="D171" s="3">
        <v>0</v>
      </c>
      <c r="E171" s="3" t="s">
        <v>2</v>
      </c>
      <c r="F171" s="3" t="s">
        <v>2</v>
      </c>
      <c r="G171" s="3">
        <v>-6.7757307345396506E-2</v>
      </c>
      <c r="H171" s="3">
        <v>0.41495478471098302</v>
      </c>
      <c r="I171" s="3">
        <v>-3.9587108972642698E-4</v>
      </c>
      <c r="J171" s="2">
        <f t="shared" si="2"/>
        <v>6.9613637664656364E-2</v>
      </c>
    </row>
    <row r="172" spans="1:10" x14ac:dyDescent="0.4">
      <c r="A172" s="3" t="s">
        <v>611</v>
      </c>
      <c r="B172" s="3" t="s">
        <v>441</v>
      </c>
      <c r="C172" s="3">
        <v>37</v>
      </c>
      <c r="D172" s="3">
        <v>1</v>
      </c>
      <c r="E172" s="3" t="s">
        <v>2</v>
      </c>
      <c r="F172" s="3" t="s">
        <v>2</v>
      </c>
      <c r="G172" s="3">
        <v>0.195670841596153</v>
      </c>
      <c r="H172" s="3">
        <v>0.308099296439725</v>
      </c>
      <c r="I172" s="3">
        <v>-0.68725237411944395</v>
      </c>
      <c r="J172" s="2">
        <f t="shared" si="2"/>
        <v>-7.2308759667455424E-3</v>
      </c>
    </row>
    <row r="173" spans="1:10" x14ac:dyDescent="0.4">
      <c r="A173" s="3" t="s">
        <v>612</v>
      </c>
      <c r="B173" s="3" t="s">
        <v>441</v>
      </c>
      <c r="C173" s="3">
        <v>119</v>
      </c>
      <c r="D173" s="3">
        <v>0</v>
      </c>
      <c r="E173" s="3" t="s">
        <v>2</v>
      </c>
      <c r="F173" s="3" t="s">
        <v>2</v>
      </c>
      <c r="G173" s="3">
        <v>-0.50305796707946804</v>
      </c>
      <c r="H173" s="3">
        <v>-0.32705843948152702</v>
      </c>
      <c r="I173" s="3">
        <v>-1.0092764889753201</v>
      </c>
      <c r="J173" s="2">
        <f t="shared" si="2"/>
        <v>-0.27108328829229467</v>
      </c>
    </row>
    <row r="174" spans="1:10" x14ac:dyDescent="0.4">
      <c r="A174" s="3" t="s">
        <v>613</v>
      </c>
      <c r="B174" s="3" t="s">
        <v>441</v>
      </c>
      <c r="C174" s="3">
        <v>25</v>
      </c>
      <c r="D174" s="3">
        <v>1</v>
      </c>
      <c r="E174" s="3" t="s">
        <v>2</v>
      </c>
      <c r="F174" s="3" t="s">
        <v>2</v>
      </c>
      <c r="G174" s="3">
        <v>1.26409126274122</v>
      </c>
      <c r="H174" s="3">
        <v>2.5234325903807302</v>
      </c>
      <c r="I174" s="3">
        <v>1.7400481329328501</v>
      </c>
      <c r="J174" s="2">
        <f t="shared" si="2"/>
        <v>0.89757254230762362</v>
      </c>
    </row>
    <row r="175" spans="1:10" x14ac:dyDescent="0.4">
      <c r="A175" s="3" t="s">
        <v>614</v>
      </c>
      <c r="B175" s="3" t="s">
        <v>441</v>
      </c>
      <c r="C175" s="3">
        <v>92</v>
      </c>
      <c r="D175" s="3">
        <v>1</v>
      </c>
      <c r="E175" s="3" t="s">
        <v>2</v>
      </c>
      <c r="F175" s="3" t="s">
        <v>2</v>
      </c>
      <c r="G175" s="3">
        <v>0.58001319346667102</v>
      </c>
      <c r="H175" s="3">
        <v>1.03004246430573</v>
      </c>
      <c r="I175" s="3">
        <v>-0.22824681150808299</v>
      </c>
      <c r="J175" s="2">
        <f t="shared" si="2"/>
        <v>0.24747338379571082</v>
      </c>
    </row>
    <row r="176" spans="1:10" x14ac:dyDescent="0.4">
      <c r="A176" s="3" t="s">
        <v>615</v>
      </c>
      <c r="B176" s="3" t="s">
        <v>441</v>
      </c>
      <c r="C176" s="3">
        <v>87</v>
      </c>
      <c r="D176" s="3">
        <v>1</v>
      </c>
      <c r="E176" s="3" t="s">
        <v>2</v>
      </c>
      <c r="F176" s="3" t="s">
        <v>2</v>
      </c>
      <c r="G176" s="3">
        <v>1.71435072748085</v>
      </c>
      <c r="H176" s="3">
        <v>1.6106477123430301</v>
      </c>
      <c r="I176" s="3">
        <v>1.47118980609936</v>
      </c>
      <c r="J176" s="2">
        <f t="shared" si="2"/>
        <v>0.75020395316499822</v>
      </c>
    </row>
    <row r="177" spans="1:10" x14ac:dyDescent="0.4">
      <c r="A177" s="3" t="s">
        <v>616</v>
      </c>
      <c r="B177" s="3" t="s">
        <v>441</v>
      </c>
      <c r="C177" s="3">
        <v>121</v>
      </c>
      <c r="D177" s="3">
        <v>0</v>
      </c>
      <c r="E177" s="3" t="s">
        <v>2</v>
      </c>
      <c r="F177" s="3" t="s">
        <v>2</v>
      </c>
      <c r="G177" s="3">
        <v>0.91457615837881001</v>
      </c>
      <c r="H177" s="3">
        <v>-0.30394687109469098</v>
      </c>
      <c r="I177" s="3">
        <v>1.60864023731906</v>
      </c>
      <c r="J177" s="2">
        <f t="shared" si="2"/>
        <v>0.29041456784284797</v>
      </c>
    </row>
    <row r="178" spans="1:10" x14ac:dyDescent="0.4">
      <c r="A178" s="3" t="s">
        <v>617</v>
      </c>
      <c r="B178" s="3" t="s">
        <v>441</v>
      </c>
      <c r="C178" s="3">
        <v>121</v>
      </c>
      <c r="D178" s="3">
        <v>0</v>
      </c>
      <c r="E178" s="3" t="s">
        <v>2</v>
      </c>
      <c r="F178" s="3" t="s">
        <v>2</v>
      </c>
      <c r="G178" s="3">
        <v>1.4990092850210299</v>
      </c>
      <c r="H178" s="3">
        <v>-0.80556284201668704</v>
      </c>
      <c r="I178" s="3">
        <v>2.2055823098521601</v>
      </c>
      <c r="J178" s="2">
        <f t="shared" si="2"/>
        <v>0.35853991275687824</v>
      </c>
    </row>
    <row r="179" spans="1:10" x14ac:dyDescent="0.4">
      <c r="A179" s="3" t="s">
        <v>618</v>
      </c>
      <c r="B179" s="3" t="s">
        <v>441</v>
      </c>
      <c r="C179" s="3">
        <v>44</v>
      </c>
      <c r="D179" s="3">
        <v>1</v>
      </c>
      <c r="E179" s="3" t="s">
        <v>2</v>
      </c>
      <c r="F179" s="3" t="s">
        <v>2</v>
      </c>
      <c r="G179" s="3">
        <v>1.0154551049747</v>
      </c>
      <c r="H179" s="3">
        <v>0.86214217174869401</v>
      </c>
      <c r="I179" s="3">
        <v>-0.69163712393680699</v>
      </c>
      <c r="J179" s="2">
        <f t="shared" si="2"/>
        <v>0.21372757396258563</v>
      </c>
    </row>
    <row r="180" spans="1:10" x14ac:dyDescent="0.4">
      <c r="A180" s="3" t="s">
        <v>619</v>
      </c>
      <c r="B180" s="3" t="s">
        <v>441</v>
      </c>
      <c r="C180" s="3">
        <v>115</v>
      </c>
      <c r="D180" s="3">
        <v>0</v>
      </c>
      <c r="E180" s="3" t="s">
        <v>2</v>
      </c>
      <c r="F180" s="3" t="s">
        <v>2</v>
      </c>
      <c r="G180" s="3">
        <v>-1.0876380821571401</v>
      </c>
      <c r="H180" s="3">
        <v>-0.93610203778640499</v>
      </c>
      <c r="I180" s="3">
        <v>-0.967392224181157</v>
      </c>
      <c r="J180" s="2">
        <f t="shared" si="2"/>
        <v>-0.46421863961934096</v>
      </c>
    </row>
    <row r="181" spans="1:10" x14ac:dyDescent="0.4">
      <c r="A181" s="3" t="s">
        <v>620</v>
      </c>
      <c r="B181" s="3" t="s">
        <v>441</v>
      </c>
      <c r="C181" s="3">
        <v>25</v>
      </c>
      <c r="D181" s="3">
        <v>1</v>
      </c>
      <c r="E181" s="3" t="s">
        <v>2</v>
      </c>
      <c r="F181" s="3" t="s">
        <v>2</v>
      </c>
      <c r="G181" s="3">
        <v>0.10724657428899501</v>
      </c>
      <c r="H181" s="3">
        <v>-1.2627900754788299</v>
      </c>
      <c r="I181" s="3">
        <v>-0.34206482417876299</v>
      </c>
      <c r="J181" s="2">
        <f t="shared" si="2"/>
        <v>-0.27261917363762439</v>
      </c>
    </row>
    <row r="182" spans="1:10" x14ac:dyDescent="0.4">
      <c r="A182" s="3" t="s">
        <v>621</v>
      </c>
      <c r="B182" s="3" t="s">
        <v>441</v>
      </c>
      <c r="C182" s="3">
        <v>12</v>
      </c>
      <c r="D182" s="3">
        <v>1</v>
      </c>
      <c r="E182" s="3" t="s">
        <v>2</v>
      </c>
      <c r="F182" s="3" t="s">
        <v>2</v>
      </c>
      <c r="G182" s="3">
        <v>-0.88935806924596505</v>
      </c>
      <c r="H182" s="3">
        <v>-0.97585793699160295</v>
      </c>
      <c r="I182" s="3">
        <v>0.11969516974976301</v>
      </c>
      <c r="J182" s="2">
        <f t="shared" si="2"/>
        <v>-0.29560828353478408</v>
      </c>
    </row>
    <row r="183" spans="1:10" x14ac:dyDescent="0.4">
      <c r="A183" s="3" t="s">
        <v>622</v>
      </c>
      <c r="B183" s="3" t="s">
        <v>441</v>
      </c>
      <c r="C183" s="3">
        <v>114</v>
      </c>
      <c r="D183" s="3">
        <v>0</v>
      </c>
      <c r="E183" s="3" t="s">
        <v>2</v>
      </c>
      <c r="F183" s="3" t="s">
        <v>2</v>
      </c>
      <c r="G183" s="3">
        <v>0.96844187208945198</v>
      </c>
      <c r="H183" s="3">
        <v>0.225928906349009</v>
      </c>
      <c r="I183" s="3">
        <v>-4.1810128343106302E-2</v>
      </c>
      <c r="J183" s="2">
        <f t="shared" si="2"/>
        <v>0.17419482662807911</v>
      </c>
    </row>
    <row r="184" spans="1:10" x14ac:dyDescent="0.4">
      <c r="A184" s="3" t="s">
        <v>623</v>
      </c>
      <c r="B184" s="3" t="s">
        <v>441</v>
      </c>
      <c r="C184" s="3">
        <v>113</v>
      </c>
      <c r="D184" s="3">
        <v>0</v>
      </c>
      <c r="E184" s="3" t="s">
        <v>2</v>
      </c>
      <c r="F184" s="3" t="s">
        <v>2</v>
      </c>
      <c r="G184" s="3">
        <v>-9.13482153304601E-2</v>
      </c>
      <c r="H184" s="3">
        <v>-2.2764826138591199E-2</v>
      </c>
      <c r="I184" s="3">
        <v>-0.70154858589386704</v>
      </c>
      <c r="J184" s="2">
        <f t="shared" si="2"/>
        <v>-0.11288834375288916</v>
      </c>
    </row>
    <row r="185" spans="1:10" x14ac:dyDescent="0.4">
      <c r="A185" s="3" t="s">
        <v>624</v>
      </c>
      <c r="B185" s="3" t="s">
        <v>441</v>
      </c>
      <c r="C185" s="3">
        <v>106</v>
      </c>
      <c r="D185" s="3">
        <v>0</v>
      </c>
      <c r="E185" s="3" t="s">
        <v>2</v>
      </c>
      <c r="F185" s="3" t="s">
        <v>2</v>
      </c>
      <c r="G185" s="3">
        <v>-0.74414708402949803</v>
      </c>
      <c r="H185" s="3">
        <v>-0.34409412713334098</v>
      </c>
      <c r="I185" s="3">
        <v>-0.12890119971452399</v>
      </c>
      <c r="J185" s="2">
        <f t="shared" si="2"/>
        <v>-0.18835888386899793</v>
      </c>
    </row>
    <row r="186" spans="1:10" x14ac:dyDescent="0.4">
      <c r="A186" s="3" t="s">
        <v>625</v>
      </c>
      <c r="B186" s="3" t="s">
        <v>441</v>
      </c>
      <c r="C186" s="3">
        <v>107</v>
      </c>
      <c r="D186" s="3">
        <v>0</v>
      </c>
      <c r="E186" s="3" t="s">
        <v>2</v>
      </c>
      <c r="F186" s="3" t="s">
        <v>2</v>
      </c>
      <c r="G186" s="3">
        <v>0.44686814639049699</v>
      </c>
      <c r="H186" s="3">
        <v>-0.31826911334615798</v>
      </c>
      <c r="I186" s="3">
        <v>0.83386959788430604</v>
      </c>
      <c r="J186" s="2">
        <f t="shared" si="2"/>
        <v>0.11601020603792066</v>
      </c>
    </row>
    <row r="187" spans="1:10" x14ac:dyDescent="0.4">
      <c r="A187" s="3" t="s">
        <v>626</v>
      </c>
      <c r="B187" s="3" t="s">
        <v>441</v>
      </c>
      <c r="C187" s="3">
        <v>114</v>
      </c>
      <c r="D187" s="3">
        <v>0</v>
      </c>
      <c r="E187" s="3" t="s">
        <v>2</v>
      </c>
      <c r="F187" s="3" t="s">
        <v>2</v>
      </c>
      <c r="G187" s="3">
        <v>0.59693415111354498</v>
      </c>
      <c r="H187" s="3">
        <v>1.4263582418573</v>
      </c>
      <c r="I187" s="3">
        <v>0.15228041229839001</v>
      </c>
      <c r="J187" s="2">
        <f t="shared" si="2"/>
        <v>0.37741656637003462</v>
      </c>
    </row>
    <row r="188" spans="1:10" x14ac:dyDescent="0.4">
      <c r="A188" s="3" t="s">
        <v>627</v>
      </c>
      <c r="B188" s="3" t="s">
        <v>441</v>
      </c>
      <c r="C188" s="3">
        <v>5</v>
      </c>
      <c r="D188" s="3">
        <v>1</v>
      </c>
      <c r="E188" s="3" t="s">
        <v>2</v>
      </c>
      <c r="F188" s="3" t="s">
        <v>2</v>
      </c>
      <c r="G188" s="3">
        <v>0.955621145686681</v>
      </c>
      <c r="H188" s="3">
        <v>1.2490958317638201</v>
      </c>
      <c r="I188" s="3">
        <v>0.32997673743018402</v>
      </c>
      <c r="J188" s="2">
        <f t="shared" si="2"/>
        <v>0.41844383967157461</v>
      </c>
    </row>
    <row r="189" spans="1:10" x14ac:dyDescent="0.4">
      <c r="A189" s="3" t="s">
        <v>628</v>
      </c>
      <c r="B189" s="3" t="s">
        <v>441</v>
      </c>
      <c r="C189" s="3">
        <v>101</v>
      </c>
      <c r="D189" s="3">
        <v>1</v>
      </c>
      <c r="E189" s="3" t="s">
        <v>2</v>
      </c>
      <c r="F189" s="3" t="s">
        <v>2</v>
      </c>
      <c r="G189" s="3">
        <v>0.42499290051042798</v>
      </c>
      <c r="H189" s="3">
        <v>0.34104406769092599</v>
      </c>
      <c r="I189" s="3">
        <v>-0.47013116239803698</v>
      </c>
      <c r="J189" s="2">
        <f t="shared" si="2"/>
        <v>6.104263083693548E-2</v>
      </c>
    </row>
    <row r="190" spans="1:10" x14ac:dyDescent="0.4">
      <c r="A190" s="3" t="s">
        <v>629</v>
      </c>
      <c r="B190" s="3" t="s">
        <v>441</v>
      </c>
      <c r="C190" s="3">
        <v>33</v>
      </c>
      <c r="D190" s="3">
        <v>1</v>
      </c>
      <c r="E190" s="3" t="s">
        <v>2</v>
      </c>
      <c r="F190" s="3" t="s">
        <v>2</v>
      </c>
      <c r="G190" s="3">
        <v>2.97947393090113E-2</v>
      </c>
      <c r="H190" s="3">
        <v>0.31265320100145899</v>
      </c>
      <c r="I190" s="3">
        <v>-0.42983881447308903</v>
      </c>
      <c r="J190" s="2">
        <f t="shared" si="2"/>
        <v>5.308518291937861E-3</v>
      </c>
    </row>
    <row r="191" spans="1:10" x14ac:dyDescent="0.4">
      <c r="A191" s="3" t="s">
        <v>630</v>
      </c>
      <c r="B191" s="3" t="s">
        <v>441</v>
      </c>
      <c r="C191" s="3">
        <v>23</v>
      </c>
      <c r="D191" s="3">
        <v>1</v>
      </c>
      <c r="E191" s="3" t="s">
        <v>2</v>
      </c>
      <c r="F191" s="3" t="s">
        <v>2</v>
      </c>
      <c r="G191" s="3">
        <v>0.41117778975242703</v>
      </c>
      <c r="H191" s="3">
        <v>-1.1028643552127699</v>
      </c>
      <c r="I191" s="3">
        <v>-0.57817361072113005</v>
      </c>
      <c r="J191" s="2">
        <f t="shared" si="2"/>
        <v>-0.23135194128654984</v>
      </c>
    </row>
    <row r="192" spans="1:10" x14ac:dyDescent="0.4">
      <c r="A192" s="3" t="s">
        <v>631</v>
      </c>
      <c r="B192" s="3" t="s">
        <v>441</v>
      </c>
      <c r="C192" s="3">
        <v>146</v>
      </c>
      <c r="D192" s="3">
        <v>0</v>
      </c>
      <c r="E192" s="3" t="s">
        <v>2</v>
      </c>
      <c r="F192" s="3" t="s">
        <v>2</v>
      </c>
      <c r="G192" s="3">
        <v>-0.86541806020696399</v>
      </c>
      <c r="H192" s="3">
        <v>0.34214567695382297</v>
      </c>
      <c r="I192" s="3">
        <v>-0.28125538752398799</v>
      </c>
      <c r="J192" s="2">
        <f t="shared" si="2"/>
        <v>-9.5216514248638168E-2</v>
      </c>
    </row>
    <row r="193" spans="1:10" x14ac:dyDescent="0.4">
      <c r="A193" s="3" t="s">
        <v>632</v>
      </c>
      <c r="B193" s="3" t="s">
        <v>441</v>
      </c>
      <c r="C193" s="3">
        <v>7</v>
      </c>
      <c r="D193" s="3">
        <v>1</v>
      </c>
      <c r="E193" s="3" t="s">
        <v>2</v>
      </c>
      <c r="F193" s="3" t="s">
        <v>2</v>
      </c>
      <c r="G193" s="3">
        <v>0.31144585462686902</v>
      </c>
      <c r="H193" s="3">
        <v>-0.67524718080233304</v>
      </c>
      <c r="I193" s="3">
        <v>-0.13681394361355201</v>
      </c>
      <c r="J193" s="2">
        <f t="shared" si="2"/>
        <v>-0.10361102497518086</v>
      </c>
    </row>
    <row r="194" spans="1:10" x14ac:dyDescent="0.4">
      <c r="A194" s="3" t="s">
        <v>633</v>
      </c>
      <c r="B194" s="3" t="s">
        <v>441</v>
      </c>
      <c r="C194" s="3">
        <v>12</v>
      </c>
      <c r="D194" s="3">
        <v>1</v>
      </c>
      <c r="E194" s="3" t="s">
        <v>2</v>
      </c>
      <c r="F194" s="3" t="s">
        <v>2</v>
      </c>
      <c r="G194" s="3">
        <v>0.53941257365694695</v>
      </c>
      <c r="H194" s="3">
        <v>0.58701344512513598</v>
      </c>
      <c r="I194" s="3">
        <v>1.0001610040932001</v>
      </c>
      <c r="J194" s="2">
        <f t="shared" ref="J194:J257" si="3">G194*0.14121+H194*0.19095+I194*0.13633</f>
        <v>0.32461261656076817</v>
      </c>
    </row>
    <row r="195" spans="1:10" x14ac:dyDescent="0.4">
      <c r="A195" s="3" t="s">
        <v>634</v>
      </c>
      <c r="B195" s="3" t="s">
        <v>441</v>
      </c>
      <c r="C195" s="3">
        <v>34</v>
      </c>
      <c r="D195" s="3">
        <v>1</v>
      </c>
      <c r="E195" s="3" t="s">
        <v>2</v>
      </c>
      <c r="F195" s="3" t="s">
        <v>2</v>
      </c>
      <c r="G195" s="3">
        <v>0.17765806389100799</v>
      </c>
      <c r="H195" s="3">
        <v>-0.82128874284569298</v>
      </c>
      <c r="I195" s="3">
        <v>0.76986567060954902</v>
      </c>
      <c r="J195" s="2">
        <f t="shared" si="3"/>
        <v>-2.678220337013601E-2</v>
      </c>
    </row>
    <row r="196" spans="1:10" x14ac:dyDescent="0.4">
      <c r="A196" s="3" t="s">
        <v>635</v>
      </c>
      <c r="B196" s="3" t="s">
        <v>441</v>
      </c>
      <c r="C196" s="3">
        <v>26</v>
      </c>
      <c r="D196" s="3">
        <v>1</v>
      </c>
      <c r="E196" s="3" t="s">
        <v>2</v>
      </c>
      <c r="F196" s="3" t="s">
        <v>2</v>
      </c>
      <c r="G196" s="3">
        <v>-0.96771364223907996</v>
      </c>
      <c r="H196" s="3">
        <v>-1.2856877907527</v>
      </c>
      <c r="I196" s="3">
        <v>-0.83553031728670701</v>
      </c>
      <c r="J196" s="2">
        <f t="shared" si="3"/>
        <v>-0.49606077522050529</v>
      </c>
    </row>
    <row r="197" spans="1:10" x14ac:dyDescent="0.4">
      <c r="A197" s="3" t="s">
        <v>636</v>
      </c>
      <c r="B197" s="3" t="s">
        <v>441</v>
      </c>
      <c r="C197" s="3">
        <v>113</v>
      </c>
      <c r="D197" s="3">
        <v>0</v>
      </c>
      <c r="E197" s="3" t="s">
        <v>2</v>
      </c>
      <c r="F197" s="3" t="s">
        <v>2</v>
      </c>
      <c r="G197" s="3">
        <v>1.5844906455095498E-2</v>
      </c>
      <c r="H197" s="3">
        <v>0.62801436047786696</v>
      </c>
      <c r="I197" s="3">
        <v>-0.15569308462378201</v>
      </c>
      <c r="J197" s="2">
        <f t="shared" si="3"/>
        <v>0.10093116314701255</v>
      </c>
    </row>
    <row r="198" spans="1:10" x14ac:dyDescent="0.4">
      <c r="A198" s="3" t="s">
        <v>637</v>
      </c>
      <c r="B198" s="3" t="s">
        <v>441</v>
      </c>
      <c r="C198" s="3">
        <v>113</v>
      </c>
      <c r="D198" s="3">
        <v>0</v>
      </c>
      <c r="E198" s="3" t="s">
        <v>2</v>
      </c>
      <c r="F198" s="3" t="s">
        <v>2</v>
      </c>
      <c r="G198" s="3">
        <v>-1.3116582157027099</v>
      </c>
      <c r="H198" s="3">
        <v>-1.0954311762773701</v>
      </c>
      <c r="I198" s="3">
        <v>-0.31567833004234602</v>
      </c>
      <c r="J198" s="2">
        <f t="shared" si="3"/>
        <v>-0.43742826648421651</v>
      </c>
    </row>
    <row r="199" spans="1:10" x14ac:dyDescent="0.4">
      <c r="A199" s="3" t="s">
        <v>638</v>
      </c>
      <c r="B199" s="3" t="s">
        <v>441</v>
      </c>
      <c r="C199" s="3">
        <v>4</v>
      </c>
      <c r="D199" s="3">
        <v>1</v>
      </c>
      <c r="E199" s="3" t="s">
        <v>2</v>
      </c>
      <c r="F199" s="3" t="s">
        <v>2</v>
      </c>
      <c r="G199" s="3">
        <v>0.29763427909944201</v>
      </c>
      <c r="H199" s="3">
        <v>-0.84380109773219003</v>
      </c>
      <c r="I199" s="3">
        <v>-1.0374286813482301</v>
      </c>
      <c r="J199" s="2">
        <f t="shared" si="3"/>
        <v>-0.26052753518853372</v>
      </c>
    </row>
    <row r="200" spans="1:10" x14ac:dyDescent="0.4">
      <c r="A200" s="3" t="s">
        <v>639</v>
      </c>
      <c r="B200" s="3" t="s">
        <v>441</v>
      </c>
      <c r="C200" s="3">
        <v>55</v>
      </c>
      <c r="D200" s="3">
        <v>1</v>
      </c>
      <c r="E200" s="3" t="s">
        <v>2</v>
      </c>
      <c r="F200" s="3" t="s">
        <v>2</v>
      </c>
      <c r="G200" s="3">
        <v>0.33945322125502603</v>
      </c>
      <c r="H200" s="3">
        <v>0.25852543585391702</v>
      </c>
      <c r="I200" s="3">
        <v>0.358260336217058</v>
      </c>
      <c r="J200" s="2">
        <f t="shared" si="3"/>
        <v>0.1461412529861992</v>
      </c>
    </row>
    <row r="201" spans="1:10" x14ac:dyDescent="0.4">
      <c r="A201" s="3" t="s">
        <v>640</v>
      </c>
      <c r="B201" s="3" t="s">
        <v>441</v>
      </c>
      <c r="C201" s="3">
        <v>10</v>
      </c>
      <c r="D201" s="3">
        <v>1</v>
      </c>
      <c r="E201" s="3" t="s">
        <v>2</v>
      </c>
      <c r="F201" s="3" t="s">
        <v>2</v>
      </c>
      <c r="G201" s="3">
        <v>-2.71371233179129E-2</v>
      </c>
      <c r="H201" s="3">
        <v>-0.55522752281596499</v>
      </c>
      <c r="I201" s="3">
        <v>-0.40585724228658498</v>
      </c>
      <c r="J201" s="2">
        <f t="shared" si="3"/>
        <v>-0.16518324650636113</v>
      </c>
    </row>
    <row r="202" spans="1:10" x14ac:dyDescent="0.4">
      <c r="A202" s="3" t="s">
        <v>641</v>
      </c>
      <c r="B202" s="3" t="s">
        <v>441</v>
      </c>
      <c r="C202" s="3">
        <v>21</v>
      </c>
      <c r="D202" s="3">
        <v>1</v>
      </c>
      <c r="E202" s="3" t="s">
        <v>2</v>
      </c>
      <c r="F202" s="3" t="s">
        <v>2</v>
      </c>
      <c r="G202" s="3">
        <v>0.81098663375770996</v>
      </c>
      <c r="H202" s="3">
        <v>6.9796042200617997E-4</v>
      </c>
      <c r="I202" s="3">
        <v>0.83676364419118598</v>
      </c>
      <c r="J202" s="2">
        <f t="shared" si="3"/>
        <v>0.22872868570809268</v>
      </c>
    </row>
    <row r="203" spans="1:10" x14ac:dyDescent="0.4">
      <c r="A203" s="3" t="s">
        <v>642</v>
      </c>
      <c r="B203" s="3" t="s">
        <v>441</v>
      </c>
      <c r="C203" s="3">
        <v>24</v>
      </c>
      <c r="D203" s="3">
        <v>1</v>
      </c>
      <c r="E203" s="3" t="s">
        <v>2</v>
      </c>
      <c r="F203" s="3" t="s">
        <v>2</v>
      </c>
      <c r="G203" s="3">
        <v>0.71129178679743599</v>
      </c>
      <c r="H203" s="3">
        <v>0.17778491668828</v>
      </c>
      <c r="I203" s="3">
        <v>-0.14529009702264301</v>
      </c>
      <c r="J203" s="2">
        <f t="shared" si="3"/>
        <v>0.1145821441281961</v>
      </c>
    </row>
    <row r="204" spans="1:10" x14ac:dyDescent="0.4">
      <c r="A204" s="3" t="s">
        <v>643</v>
      </c>
      <c r="B204" s="3" t="s">
        <v>441</v>
      </c>
      <c r="C204" s="3">
        <v>112</v>
      </c>
      <c r="D204" s="3">
        <v>0</v>
      </c>
      <c r="E204" s="3" t="s">
        <v>2</v>
      </c>
      <c r="F204" s="3" t="s">
        <v>2</v>
      </c>
      <c r="G204" s="3">
        <v>-7.82149586404326E-3</v>
      </c>
      <c r="H204" s="3">
        <v>-1.02370034932652</v>
      </c>
      <c r="I204" s="3">
        <v>-3.21045614227463E-2</v>
      </c>
      <c r="J204" s="2">
        <f t="shared" si="3"/>
        <v>-0.20095686999362355</v>
      </c>
    </row>
    <row r="205" spans="1:10" x14ac:dyDescent="0.4">
      <c r="A205" s="3" t="s">
        <v>644</v>
      </c>
      <c r="B205" s="3" t="s">
        <v>441</v>
      </c>
      <c r="C205" s="3">
        <v>112</v>
      </c>
      <c r="D205" s="3">
        <v>0</v>
      </c>
      <c r="E205" s="3" t="s">
        <v>2</v>
      </c>
      <c r="F205" s="3" t="s">
        <v>2</v>
      </c>
      <c r="G205" s="3">
        <v>0.58570521631811201</v>
      </c>
      <c r="H205" s="3">
        <v>-0.17817717209831699</v>
      </c>
      <c r="I205" s="3">
        <v>1.0492882456650401</v>
      </c>
      <c r="J205" s="2">
        <f t="shared" si="3"/>
        <v>0.19173396911562191</v>
      </c>
    </row>
    <row r="206" spans="1:10" x14ac:dyDescent="0.4">
      <c r="A206" s="3" t="s">
        <v>645</v>
      </c>
      <c r="B206" s="3" t="s">
        <v>441</v>
      </c>
      <c r="C206" s="3">
        <v>9</v>
      </c>
      <c r="D206" s="3">
        <v>1</v>
      </c>
      <c r="E206" s="3" t="s">
        <v>2</v>
      </c>
      <c r="F206" s="3" t="s">
        <v>2</v>
      </c>
      <c r="G206" s="3">
        <v>0.37816988652411399</v>
      </c>
      <c r="H206" s="3">
        <v>0.452480273442114</v>
      </c>
      <c r="I206" s="3">
        <v>0.58974065481912696</v>
      </c>
      <c r="J206" s="2">
        <f t="shared" si="3"/>
        <v>0.22020182136133337</v>
      </c>
    </row>
    <row r="207" spans="1:10" x14ac:dyDescent="0.4">
      <c r="A207" s="3" t="s">
        <v>646</v>
      </c>
      <c r="B207" s="3" t="s">
        <v>441</v>
      </c>
      <c r="C207" s="3">
        <v>79</v>
      </c>
      <c r="D207" s="3">
        <v>1</v>
      </c>
      <c r="E207" s="3" t="s">
        <v>2</v>
      </c>
      <c r="F207" s="3" t="s">
        <v>2</v>
      </c>
      <c r="G207" s="3">
        <v>1.35569023095568</v>
      </c>
      <c r="H207" s="3">
        <v>0.78415202439829201</v>
      </c>
      <c r="I207" s="3">
        <v>1.0682607445043899</v>
      </c>
      <c r="J207" s="2">
        <f t="shared" si="3"/>
        <v>0.48680683387038892</v>
      </c>
    </row>
    <row r="208" spans="1:10" x14ac:dyDescent="0.4">
      <c r="A208" s="3" t="s">
        <v>647</v>
      </c>
      <c r="B208" s="3" t="s">
        <v>441</v>
      </c>
      <c r="C208" s="3">
        <v>23</v>
      </c>
      <c r="D208" s="3">
        <v>1</v>
      </c>
      <c r="E208" s="3" t="s">
        <v>2</v>
      </c>
      <c r="F208" s="3" t="s">
        <v>2</v>
      </c>
      <c r="G208" s="3">
        <v>1.5363381204056099</v>
      </c>
      <c r="H208" s="3">
        <v>-0.16305589409167301</v>
      </c>
      <c r="I208" s="3">
        <v>1.0713193787056401</v>
      </c>
      <c r="J208" s="2">
        <f t="shared" si="3"/>
        <v>0.33186375390461115</v>
      </c>
    </row>
    <row r="209" spans="1:10" x14ac:dyDescent="0.4">
      <c r="A209" s="3" t="s">
        <v>648</v>
      </c>
      <c r="B209" s="3" t="s">
        <v>441</v>
      </c>
      <c r="C209" s="3">
        <v>11</v>
      </c>
      <c r="D209" s="3">
        <v>1</v>
      </c>
      <c r="E209" s="3" t="s">
        <v>2</v>
      </c>
      <c r="F209" s="3" t="s">
        <v>2</v>
      </c>
      <c r="G209" s="3">
        <v>1.6385637828250901</v>
      </c>
      <c r="H209" s="3">
        <v>0.19774730357815301</v>
      </c>
      <c r="I209" s="3">
        <v>1.9282330047771601</v>
      </c>
      <c r="J209" s="2">
        <f t="shared" si="3"/>
        <v>0.53201744493224956</v>
      </c>
    </row>
    <row r="210" spans="1:10" x14ac:dyDescent="0.4">
      <c r="A210" s="3" t="s">
        <v>649</v>
      </c>
      <c r="B210" s="3" t="s">
        <v>441</v>
      </c>
      <c r="C210" s="3">
        <v>43</v>
      </c>
      <c r="D210" s="3">
        <v>1</v>
      </c>
      <c r="E210" s="3" t="s">
        <v>2</v>
      </c>
      <c r="F210" s="3" t="s">
        <v>2</v>
      </c>
      <c r="G210" s="3">
        <v>1.2798479844520101</v>
      </c>
      <c r="H210" s="3">
        <v>0.83532882532945796</v>
      </c>
      <c r="I210" s="3">
        <v>-0.367913263223554</v>
      </c>
      <c r="J210" s="2">
        <f t="shared" si="3"/>
        <v>0.29007575790586121</v>
      </c>
    </row>
    <row r="211" spans="1:10" x14ac:dyDescent="0.4">
      <c r="A211" s="3" t="s">
        <v>650</v>
      </c>
      <c r="B211" s="3" t="s">
        <v>441</v>
      </c>
      <c r="C211" s="3">
        <v>107</v>
      </c>
      <c r="D211" s="3">
        <v>0</v>
      </c>
      <c r="E211" s="3" t="s">
        <v>2</v>
      </c>
      <c r="F211" s="3" t="s">
        <v>2</v>
      </c>
      <c r="G211" s="3">
        <v>1.5747468085957801</v>
      </c>
      <c r="H211" s="3">
        <v>0.213336428380241</v>
      </c>
      <c r="I211" s="3">
        <v>1.4447511113114699</v>
      </c>
      <c r="J211" s="2">
        <f t="shared" si="3"/>
        <v>0.46006950684610987</v>
      </c>
    </row>
    <row r="212" spans="1:10" x14ac:dyDescent="0.4">
      <c r="A212" s="3" t="s">
        <v>651</v>
      </c>
      <c r="B212" s="3" t="s">
        <v>441</v>
      </c>
      <c r="C212" s="3">
        <v>109</v>
      </c>
      <c r="D212" s="3">
        <v>0</v>
      </c>
      <c r="E212" s="3" t="s">
        <v>2</v>
      </c>
      <c r="F212" s="3" t="s">
        <v>2</v>
      </c>
      <c r="G212" s="3">
        <v>0.27730678891796601</v>
      </c>
      <c r="H212" s="3">
        <v>-1.1070047616482901</v>
      </c>
      <c r="I212" s="3">
        <v>-0.25287464395277798</v>
      </c>
      <c r="J212" s="2">
        <f t="shared" si="3"/>
        <v>-0.20669846778371725</v>
      </c>
    </row>
    <row r="213" spans="1:10" x14ac:dyDescent="0.4">
      <c r="A213" s="3" t="s">
        <v>652</v>
      </c>
      <c r="B213" s="3" t="s">
        <v>441</v>
      </c>
      <c r="C213" s="3">
        <v>98</v>
      </c>
      <c r="D213" s="3">
        <v>0</v>
      </c>
      <c r="E213" s="3" t="s">
        <v>2</v>
      </c>
      <c r="F213" s="3" t="s">
        <v>2</v>
      </c>
      <c r="G213" s="3">
        <v>0.66004845050708905</v>
      </c>
      <c r="H213" s="3">
        <v>-1.47574522821072</v>
      </c>
      <c r="I213" s="3">
        <v>0.29953240987727597</v>
      </c>
      <c r="J213" s="2">
        <f t="shared" si="3"/>
        <v>-0.14775285619216189</v>
      </c>
    </row>
    <row r="214" spans="1:10" x14ac:dyDescent="0.4">
      <c r="A214" s="3" t="s">
        <v>653</v>
      </c>
      <c r="B214" s="3" t="s">
        <v>441</v>
      </c>
      <c r="C214" s="3">
        <v>39</v>
      </c>
      <c r="D214" s="3">
        <v>1</v>
      </c>
      <c r="E214" s="3" t="s">
        <v>2</v>
      </c>
      <c r="F214" s="3" t="s">
        <v>2</v>
      </c>
      <c r="G214" s="3">
        <v>0.82312655674157997</v>
      </c>
      <c r="H214" s="3">
        <v>-0.118115513369474</v>
      </c>
      <c r="I214" s="3">
        <v>0.24292906274847101</v>
      </c>
      <c r="J214" s="2">
        <f t="shared" si="3"/>
        <v>0.1267980629240765</v>
      </c>
    </row>
    <row r="215" spans="1:10" x14ac:dyDescent="0.4">
      <c r="A215" s="3" t="s">
        <v>654</v>
      </c>
      <c r="B215" s="3" t="s">
        <v>441</v>
      </c>
      <c r="C215" s="3">
        <v>113</v>
      </c>
      <c r="D215" s="3">
        <v>0</v>
      </c>
      <c r="E215" s="3" t="s">
        <v>2</v>
      </c>
      <c r="F215" s="3" t="s">
        <v>2</v>
      </c>
      <c r="G215" s="3">
        <v>1.0335827999174001</v>
      </c>
      <c r="H215" s="3">
        <v>-0.44452183517736998</v>
      </c>
      <c r="I215" s="3">
        <v>-0.34802638839787697</v>
      </c>
      <c r="J215" s="2">
        <f t="shared" si="3"/>
        <v>1.3624345218934707E-2</v>
      </c>
    </row>
    <row r="216" spans="1:10" x14ac:dyDescent="0.4">
      <c r="A216" s="3" t="s">
        <v>655</v>
      </c>
      <c r="B216" s="3" t="s">
        <v>441</v>
      </c>
      <c r="C216" s="3">
        <v>4</v>
      </c>
      <c r="D216" s="3">
        <v>1</v>
      </c>
      <c r="E216" s="3" t="s">
        <v>2</v>
      </c>
      <c r="F216" s="3" t="s">
        <v>2</v>
      </c>
      <c r="G216" s="3">
        <v>0.84865087381919302</v>
      </c>
      <c r="H216" s="3">
        <v>0.39207972707114902</v>
      </c>
      <c r="I216" s="3">
        <v>0.69145535482511</v>
      </c>
      <c r="J216" s="2">
        <f t="shared" si="3"/>
        <v>0.28897172229955143</v>
      </c>
    </row>
    <row r="217" spans="1:10" x14ac:dyDescent="0.4">
      <c r="A217" s="3" t="s">
        <v>656</v>
      </c>
      <c r="B217" s="3" t="s">
        <v>441</v>
      </c>
      <c r="C217" s="3">
        <v>101</v>
      </c>
      <c r="D217" s="3">
        <v>1</v>
      </c>
      <c r="E217" s="3" t="s">
        <v>2</v>
      </c>
      <c r="F217" s="3" t="s">
        <v>2</v>
      </c>
      <c r="G217" s="3">
        <v>0.61175693554612598</v>
      </c>
      <c r="H217" s="3">
        <v>0.68414990598026604</v>
      </c>
      <c r="I217" s="3">
        <v>7.9577058852325994E-2</v>
      </c>
      <c r="J217" s="2">
        <f t="shared" si="3"/>
        <v>0.22787336184873785</v>
      </c>
    </row>
    <row r="218" spans="1:10" x14ac:dyDescent="0.4">
      <c r="A218" s="3" t="s">
        <v>657</v>
      </c>
      <c r="B218" s="3" t="s">
        <v>441</v>
      </c>
      <c r="C218" s="3">
        <v>92</v>
      </c>
      <c r="D218" s="3">
        <v>1</v>
      </c>
      <c r="E218" s="3" t="s">
        <v>2</v>
      </c>
      <c r="F218" s="3" t="s">
        <v>2</v>
      </c>
      <c r="G218" s="3">
        <v>-1.0997495543372799</v>
      </c>
      <c r="H218" s="3">
        <v>2.26632399708733E-2</v>
      </c>
      <c r="I218" s="3">
        <v>-1.0059144190028899</v>
      </c>
      <c r="J218" s="2">
        <f t="shared" si="3"/>
        <v>-0.28810440163819306</v>
      </c>
    </row>
    <row r="219" spans="1:10" x14ac:dyDescent="0.4">
      <c r="A219" s="3" t="s">
        <v>658</v>
      </c>
      <c r="B219" s="3" t="s">
        <v>441</v>
      </c>
      <c r="C219" s="3">
        <v>16</v>
      </c>
      <c r="D219" s="3">
        <v>1</v>
      </c>
      <c r="E219" s="3" t="s">
        <v>2</v>
      </c>
      <c r="F219" s="3" t="s">
        <v>2</v>
      </c>
      <c r="G219" s="3">
        <v>0.66067553813971702</v>
      </c>
      <c r="H219" s="3">
        <v>0.24299401625541001</v>
      </c>
      <c r="I219" s="3">
        <v>0.187811111994137</v>
      </c>
      <c r="J219" s="2">
        <f t="shared" si="3"/>
        <v>0.16529798904284068</v>
      </c>
    </row>
    <row r="220" spans="1:10" x14ac:dyDescent="0.4">
      <c r="A220" s="3" t="s">
        <v>659</v>
      </c>
      <c r="B220" s="3" t="s">
        <v>441</v>
      </c>
      <c r="C220" s="3">
        <v>14</v>
      </c>
      <c r="D220" s="3">
        <v>1</v>
      </c>
      <c r="E220" s="3" t="s">
        <v>2</v>
      </c>
      <c r="F220" s="3" t="s">
        <v>2</v>
      </c>
      <c r="G220" s="3">
        <v>1.9668986962706501</v>
      </c>
      <c r="H220" s="3">
        <v>0.928964127461817</v>
      </c>
      <c r="I220" s="3">
        <v>1.86241568892125</v>
      </c>
      <c r="J220" s="2">
        <f t="shared" si="3"/>
        <v>0.70903459590984652</v>
      </c>
    </row>
    <row r="221" spans="1:10" x14ac:dyDescent="0.4">
      <c r="A221" s="3" t="s">
        <v>660</v>
      </c>
      <c r="B221" s="3" t="s">
        <v>441</v>
      </c>
      <c r="C221" s="3">
        <v>13</v>
      </c>
      <c r="D221" s="3">
        <v>1</v>
      </c>
      <c r="E221" s="3" t="s">
        <v>2</v>
      </c>
      <c r="F221" s="3" t="s">
        <v>2</v>
      </c>
      <c r="G221" s="3">
        <v>-0.19922564325959199</v>
      </c>
      <c r="H221" s="3">
        <v>-0.31730233791364598</v>
      </c>
      <c r="I221" s="3">
        <v>-0.76563439948588097</v>
      </c>
      <c r="J221" s="2">
        <f t="shared" si="3"/>
        <v>-0.19310047219120785</v>
      </c>
    </row>
    <row r="222" spans="1:10" x14ac:dyDescent="0.4">
      <c r="A222" s="3" t="s">
        <v>661</v>
      </c>
      <c r="B222" s="3" t="s">
        <v>441</v>
      </c>
      <c r="C222" s="3">
        <v>102</v>
      </c>
      <c r="D222" s="3">
        <v>0</v>
      </c>
      <c r="E222" s="3" t="s">
        <v>2</v>
      </c>
      <c r="F222" s="3" t="s">
        <v>2</v>
      </c>
      <c r="G222" s="3">
        <v>-0.77844063940566199</v>
      </c>
      <c r="H222" s="3">
        <v>-1.2151379853603399</v>
      </c>
      <c r="I222" s="3">
        <v>-0.54604410807761095</v>
      </c>
      <c r="J222" s="2">
        <f t="shared" si="3"/>
        <v>-0.41639639424925112</v>
      </c>
    </row>
    <row r="223" spans="1:10" x14ac:dyDescent="0.4">
      <c r="A223" s="3" t="s">
        <v>662</v>
      </c>
      <c r="B223" s="3" t="s">
        <v>441</v>
      </c>
      <c r="C223" s="3">
        <v>31</v>
      </c>
      <c r="D223" s="3">
        <v>1</v>
      </c>
      <c r="E223" s="3" t="s">
        <v>2</v>
      </c>
      <c r="F223" s="3" t="s">
        <v>2</v>
      </c>
      <c r="G223" s="3">
        <v>0.694509225070706</v>
      </c>
      <c r="H223" s="3">
        <v>-1.7768541592356499</v>
      </c>
      <c r="I223" s="3">
        <v>0.67866181562073702</v>
      </c>
      <c r="J223" s="2">
        <f t="shared" si="3"/>
        <v>-0.14869668871023789</v>
      </c>
    </row>
    <row r="224" spans="1:10" x14ac:dyDescent="0.4">
      <c r="A224" s="3" t="s">
        <v>663</v>
      </c>
      <c r="B224" s="3" t="s">
        <v>441</v>
      </c>
      <c r="C224" s="3">
        <v>92</v>
      </c>
      <c r="D224" s="3">
        <v>1</v>
      </c>
      <c r="E224" s="3" t="s">
        <v>2</v>
      </c>
      <c r="F224" s="3" t="s">
        <v>2</v>
      </c>
      <c r="G224" s="3">
        <v>-0.46538963538451</v>
      </c>
      <c r="H224" s="3">
        <v>1.60012268795735</v>
      </c>
      <c r="I224" s="3">
        <v>1.1026913181572799</v>
      </c>
      <c r="J224" s="2">
        <f t="shared" si="3"/>
        <v>0.39015566425719139</v>
      </c>
    </row>
    <row r="225" spans="1:10" x14ac:dyDescent="0.4">
      <c r="A225" s="3" t="s">
        <v>664</v>
      </c>
      <c r="B225" s="3" t="s">
        <v>441</v>
      </c>
      <c r="C225" s="3">
        <v>111</v>
      </c>
      <c r="D225" s="3">
        <v>0</v>
      </c>
      <c r="E225" s="3" t="s">
        <v>2</v>
      </c>
      <c r="F225" s="3" t="s">
        <v>2</v>
      </c>
      <c r="G225" s="3">
        <v>0.51553124415531504</v>
      </c>
      <c r="H225" s="3">
        <v>-0.14042149451038199</v>
      </c>
      <c r="I225" s="3">
        <v>-1.07659279999811</v>
      </c>
      <c r="J225" s="2">
        <f t="shared" si="3"/>
        <v>-0.10078721381332774</v>
      </c>
    </row>
    <row r="226" spans="1:10" x14ac:dyDescent="0.4">
      <c r="A226" s="3" t="s">
        <v>665</v>
      </c>
      <c r="B226" s="3" t="s">
        <v>441</v>
      </c>
      <c r="C226" s="3">
        <v>40</v>
      </c>
      <c r="D226" s="3">
        <v>1</v>
      </c>
      <c r="E226" s="3" t="s">
        <v>2</v>
      </c>
      <c r="F226" s="3" t="s">
        <v>2</v>
      </c>
      <c r="G226" s="3">
        <v>1.15419899089797</v>
      </c>
      <c r="H226" s="3">
        <v>0.91799184269620504</v>
      </c>
      <c r="I226" s="3">
        <v>3.00609530677808</v>
      </c>
      <c r="J226" s="2">
        <f t="shared" si="3"/>
        <v>0.74809595504059834</v>
      </c>
    </row>
    <row r="227" spans="1:10" x14ac:dyDescent="0.4">
      <c r="A227" s="3" t="s">
        <v>666</v>
      </c>
      <c r="B227" s="3" t="s">
        <v>441</v>
      </c>
      <c r="C227" s="3">
        <v>1</v>
      </c>
      <c r="D227" s="3">
        <v>1</v>
      </c>
      <c r="E227" s="3" t="s">
        <v>2</v>
      </c>
      <c r="F227" s="3" t="s">
        <v>2</v>
      </c>
      <c r="G227" s="3">
        <v>0.99749784702098998</v>
      </c>
      <c r="H227" s="3">
        <v>-4.89816853741709E-2</v>
      </c>
      <c r="I227" s="3">
        <v>1.4032829891869301</v>
      </c>
      <c r="J227" s="2">
        <f t="shared" si="3"/>
        <v>0.32281318807149029</v>
      </c>
    </row>
    <row r="228" spans="1:10" x14ac:dyDescent="0.4">
      <c r="A228" s="3" t="s">
        <v>667</v>
      </c>
      <c r="B228" s="3" t="s">
        <v>441</v>
      </c>
      <c r="C228" s="3">
        <v>116</v>
      </c>
      <c r="D228" s="3">
        <v>0</v>
      </c>
      <c r="E228" s="3" t="s">
        <v>2</v>
      </c>
      <c r="F228" s="3" t="s">
        <v>2</v>
      </c>
      <c r="G228" s="3">
        <v>0.405487463431146</v>
      </c>
      <c r="H228" s="3">
        <v>-0.44241925625523698</v>
      </c>
      <c r="I228" s="3">
        <v>-8.7497480471768196E-2</v>
      </c>
      <c r="J228" s="2">
        <f t="shared" si="3"/>
        <v>-3.9149603783541528E-2</v>
      </c>
    </row>
    <row r="229" spans="1:10" x14ac:dyDescent="0.4">
      <c r="A229" s="3" t="s">
        <v>668</v>
      </c>
      <c r="B229" s="3" t="s">
        <v>441</v>
      </c>
      <c r="C229" s="3">
        <v>93</v>
      </c>
      <c r="D229" s="3">
        <v>1</v>
      </c>
      <c r="E229" s="3" t="s">
        <v>2</v>
      </c>
      <c r="F229" s="3" t="s">
        <v>2</v>
      </c>
      <c r="G229" s="3">
        <v>-0.440451307875797</v>
      </c>
      <c r="H229" s="3">
        <v>-1.2136414055493501</v>
      </c>
      <c r="I229" s="3">
        <v>-0.58977741519430504</v>
      </c>
      <c r="J229" s="2">
        <f t="shared" si="3"/>
        <v>-0.37434531058822934</v>
      </c>
    </row>
    <row r="230" spans="1:10" x14ac:dyDescent="0.4">
      <c r="A230" s="3" t="s">
        <v>669</v>
      </c>
      <c r="B230" s="3" t="s">
        <v>441</v>
      </c>
      <c r="C230" s="3">
        <v>48</v>
      </c>
      <c r="D230" s="3">
        <v>1</v>
      </c>
      <c r="E230" s="3" t="s">
        <v>2</v>
      </c>
      <c r="F230" s="3" t="s">
        <v>2</v>
      </c>
      <c r="G230" s="3">
        <v>-0.116651258309523</v>
      </c>
      <c r="H230" s="3">
        <v>-0.20078157045737</v>
      </c>
      <c r="I230" s="3">
        <v>-1.3072093698126399</v>
      </c>
      <c r="J230" s="2">
        <f t="shared" si="3"/>
        <v>-0.23302341845127975</v>
      </c>
    </row>
    <row r="231" spans="1:10" x14ac:dyDescent="0.4">
      <c r="A231" s="3" t="s">
        <v>670</v>
      </c>
      <c r="B231" s="3" t="s">
        <v>441</v>
      </c>
      <c r="C231" s="3">
        <v>111</v>
      </c>
      <c r="D231" s="3">
        <v>0</v>
      </c>
      <c r="E231" s="3" t="s">
        <v>2</v>
      </c>
      <c r="F231" s="3" t="s">
        <v>2</v>
      </c>
      <c r="G231" s="3">
        <v>-0.37010876261266501</v>
      </c>
      <c r="H231" s="3">
        <v>-1.260727904468</v>
      </c>
      <c r="I231" s="3">
        <v>-0.72529554747358704</v>
      </c>
      <c r="J231" s="2">
        <f t="shared" si="3"/>
        <v>-0.3918785937137732</v>
      </c>
    </row>
    <row r="232" spans="1:10" x14ac:dyDescent="0.4">
      <c r="A232" s="3" t="s">
        <v>671</v>
      </c>
      <c r="B232" s="3" t="s">
        <v>441</v>
      </c>
      <c r="C232" s="3">
        <v>111</v>
      </c>
      <c r="D232" s="3">
        <v>0</v>
      </c>
      <c r="E232" s="3" t="s">
        <v>2</v>
      </c>
      <c r="F232" s="3" t="s">
        <v>2</v>
      </c>
      <c r="G232" s="3">
        <v>0.72201004726823703</v>
      </c>
      <c r="H232" s="3">
        <v>-0.95078317203409402</v>
      </c>
      <c r="I232" s="3">
        <v>-1.28904158778842E-2</v>
      </c>
      <c r="J232" s="2">
        <f t="shared" si="3"/>
        <v>-8.1354358321794468E-2</v>
      </c>
    </row>
    <row r="233" spans="1:10" x14ac:dyDescent="0.4">
      <c r="A233" s="3" t="s">
        <v>672</v>
      </c>
      <c r="B233" s="3" t="s">
        <v>441</v>
      </c>
      <c r="C233" s="3">
        <v>110</v>
      </c>
      <c r="D233" s="3">
        <v>0</v>
      </c>
      <c r="E233" s="3" t="s">
        <v>2</v>
      </c>
      <c r="F233" s="3" t="s">
        <v>2</v>
      </c>
      <c r="G233" s="3">
        <v>-0.64392288657718</v>
      </c>
      <c r="H233" s="3">
        <v>-0.17250699084103499</v>
      </c>
      <c r="I233" s="3">
        <v>-1.1342164010707401</v>
      </c>
      <c r="J233" s="2">
        <f t="shared" si="3"/>
        <v>-0.27849628267263321</v>
      </c>
    </row>
    <row r="234" spans="1:10" x14ac:dyDescent="0.4">
      <c r="A234" s="3" t="s">
        <v>673</v>
      </c>
      <c r="B234" s="3" t="s">
        <v>441</v>
      </c>
      <c r="C234" s="3">
        <v>85</v>
      </c>
      <c r="D234" s="3">
        <v>1</v>
      </c>
      <c r="E234" s="3" t="s">
        <v>2</v>
      </c>
      <c r="F234" s="3" t="s">
        <v>2</v>
      </c>
      <c r="G234" s="3">
        <v>-4.5300114785096601E-2</v>
      </c>
      <c r="H234" s="3">
        <v>-0.55468213572856795</v>
      </c>
      <c r="I234" s="3">
        <v>0.44236819197576399</v>
      </c>
      <c r="J234" s="2">
        <f t="shared" si="3"/>
        <v>-5.2005327414117647E-2</v>
      </c>
    </row>
    <row r="235" spans="1:10" x14ac:dyDescent="0.4">
      <c r="A235" s="3" t="s">
        <v>674</v>
      </c>
      <c r="B235" s="3" t="s">
        <v>441</v>
      </c>
      <c r="C235" s="3">
        <v>133</v>
      </c>
      <c r="D235" s="3">
        <v>0</v>
      </c>
      <c r="E235" s="3" t="s">
        <v>2</v>
      </c>
      <c r="F235" s="3" t="s">
        <v>2</v>
      </c>
      <c r="G235" s="3">
        <v>0.71872830870033499</v>
      </c>
      <c r="H235" s="3">
        <v>0.41776712555742301</v>
      </c>
      <c r="I235" s="3">
        <v>3.0781061136103798</v>
      </c>
      <c r="J235" s="2">
        <f t="shared" si="3"/>
        <v>0.60090246356526733</v>
      </c>
    </row>
    <row r="236" spans="1:10" x14ac:dyDescent="0.4">
      <c r="A236" s="3" t="s">
        <v>675</v>
      </c>
      <c r="B236" s="3" t="s">
        <v>441</v>
      </c>
      <c r="C236" s="3">
        <v>12</v>
      </c>
      <c r="D236" s="3">
        <v>1</v>
      </c>
      <c r="E236" s="3" t="s">
        <v>2</v>
      </c>
      <c r="F236" s="3" t="s">
        <v>2</v>
      </c>
      <c r="G236" s="3">
        <v>-0.45692672498402898</v>
      </c>
      <c r="H236" s="3">
        <v>-0.36836384704046699</v>
      </c>
      <c r="I236" s="3">
        <v>0.18824721318491</v>
      </c>
      <c r="J236" s="2">
        <f t="shared" si="3"/>
        <v>-0.10919795685387314</v>
      </c>
    </row>
    <row r="237" spans="1:10" x14ac:dyDescent="0.4">
      <c r="A237" s="3" t="s">
        <v>676</v>
      </c>
      <c r="B237" s="3" t="s">
        <v>441</v>
      </c>
      <c r="C237" s="3">
        <v>33</v>
      </c>
      <c r="D237" s="3">
        <v>1</v>
      </c>
      <c r="E237" s="3" t="s">
        <v>2</v>
      </c>
      <c r="F237" s="3" t="s">
        <v>2</v>
      </c>
      <c r="G237" s="3">
        <v>-0.883354770626532</v>
      </c>
      <c r="H237" s="3">
        <v>-0.57333868709660796</v>
      </c>
      <c r="I237" s="3">
        <v>4.4919075826067002E-2</v>
      </c>
      <c r="J237" s="2">
        <f t="shared" si="3"/>
        <v>-0.22809373185390217</v>
      </c>
    </row>
    <row r="238" spans="1:10" x14ac:dyDescent="0.4">
      <c r="A238" s="3" t="s">
        <v>677</v>
      </c>
      <c r="B238" s="3" t="s">
        <v>441</v>
      </c>
      <c r="C238" s="3">
        <v>129</v>
      </c>
      <c r="D238" s="3">
        <v>0</v>
      </c>
      <c r="E238" s="3" t="s">
        <v>2</v>
      </c>
      <c r="F238" s="3" t="s">
        <v>2</v>
      </c>
      <c r="G238" s="3">
        <v>0.88867926782316597</v>
      </c>
      <c r="H238" s="3">
        <v>8.8535906188817494E-3</v>
      </c>
      <c r="I238" s="3">
        <v>2.8423327849635802</v>
      </c>
      <c r="J238" s="2">
        <f t="shared" si="3"/>
        <v>0.51467622111206968</v>
      </c>
    </row>
    <row r="239" spans="1:10" x14ac:dyDescent="0.4">
      <c r="A239" s="3" t="s">
        <v>678</v>
      </c>
      <c r="B239" s="3" t="s">
        <v>441</v>
      </c>
      <c r="C239" s="3">
        <v>125</v>
      </c>
      <c r="D239" s="3">
        <v>0</v>
      </c>
      <c r="E239" s="3" t="s">
        <v>2</v>
      </c>
      <c r="F239" s="3" t="s">
        <v>2</v>
      </c>
      <c r="G239" s="3">
        <v>1.9622979358634201E-2</v>
      </c>
      <c r="H239" s="3">
        <v>0.125717008560946</v>
      </c>
      <c r="I239" s="3">
        <v>0.26922780714201699</v>
      </c>
      <c r="J239" s="2">
        <f t="shared" si="3"/>
        <v>6.3480450647616551E-2</v>
      </c>
    </row>
    <row r="240" spans="1:10" x14ac:dyDescent="0.4">
      <c r="A240" s="3" t="s">
        <v>679</v>
      </c>
      <c r="B240" s="3" t="s">
        <v>441</v>
      </c>
      <c r="C240" s="3">
        <v>125</v>
      </c>
      <c r="D240" s="3">
        <v>0</v>
      </c>
      <c r="E240" s="3" t="s">
        <v>2</v>
      </c>
      <c r="F240" s="3" t="s">
        <v>2</v>
      </c>
      <c r="G240" s="3">
        <v>-9.0944412887303705E-2</v>
      </c>
      <c r="H240" s="3">
        <v>-0.727863637729253</v>
      </c>
      <c r="I240" s="3">
        <v>1.1954015314482</v>
      </c>
      <c r="J240" s="2">
        <f t="shared" si="3"/>
        <v>1.1141268614116101E-2</v>
      </c>
    </row>
    <row r="241" spans="1:10" x14ac:dyDescent="0.4">
      <c r="A241" s="3" t="s">
        <v>680</v>
      </c>
      <c r="B241" s="3" t="s">
        <v>441</v>
      </c>
      <c r="C241" s="3">
        <v>6</v>
      </c>
      <c r="D241" s="3">
        <v>1</v>
      </c>
      <c r="E241" s="3" t="s">
        <v>2</v>
      </c>
      <c r="F241" s="3" t="s">
        <v>2</v>
      </c>
      <c r="G241" s="3">
        <v>1.5120639227664201</v>
      </c>
      <c r="H241" s="3">
        <v>0.60335259115405604</v>
      </c>
      <c r="I241" s="3">
        <v>1.4062525120738101</v>
      </c>
      <c r="J241" s="2">
        <f t="shared" si="3"/>
        <v>0.52044312878573573</v>
      </c>
    </row>
    <row r="242" spans="1:10" x14ac:dyDescent="0.4">
      <c r="A242" s="3" t="s">
        <v>681</v>
      </c>
      <c r="B242" s="3" t="s">
        <v>441</v>
      </c>
      <c r="C242" s="3">
        <v>17</v>
      </c>
      <c r="D242" s="3">
        <v>1</v>
      </c>
      <c r="E242" s="3" t="s">
        <v>2</v>
      </c>
      <c r="F242" s="3" t="s">
        <v>2</v>
      </c>
      <c r="G242" s="3">
        <v>-1.30233737713731E-2</v>
      </c>
      <c r="H242" s="3">
        <v>-0.23894815694442101</v>
      </c>
      <c r="I242" s="3">
        <v>-0.71072415432560299</v>
      </c>
      <c r="J242" s="2">
        <f t="shared" si="3"/>
        <v>-0.14435920513800224</v>
      </c>
    </row>
    <row r="243" spans="1:10" x14ac:dyDescent="0.4">
      <c r="A243" s="3" t="s">
        <v>682</v>
      </c>
      <c r="B243" s="3" t="s">
        <v>441</v>
      </c>
      <c r="C243" s="3">
        <v>125</v>
      </c>
      <c r="D243" s="3">
        <v>0</v>
      </c>
      <c r="E243" s="3" t="s">
        <v>2</v>
      </c>
      <c r="F243" s="3" t="s">
        <v>2</v>
      </c>
      <c r="G243" s="3">
        <v>-0.16809803808642301</v>
      </c>
      <c r="H243" s="3">
        <v>-0.53634802770655499</v>
      </c>
      <c r="I243" s="3">
        <v>-0.85113330424101297</v>
      </c>
      <c r="J243" s="2">
        <f t="shared" si="3"/>
        <v>-0.24218778321592777</v>
      </c>
    </row>
    <row r="244" spans="1:10" x14ac:dyDescent="0.4">
      <c r="A244" s="3" t="s">
        <v>683</v>
      </c>
      <c r="B244" s="3" t="s">
        <v>441</v>
      </c>
      <c r="C244" s="3">
        <v>13</v>
      </c>
      <c r="D244" s="3">
        <v>1</v>
      </c>
      <c r="E244" s="3" t="s">
        <v>2</v>
      </c>
      <c r="F244" s="3" t="s">
        <v>2</v>
      </c>
      <c r="G244" s="3">
        <v>0.145178723370844</v>
      </c>
      <c r="H244" s="3">
        <v>0.124174454988494</v>
      </c>
      <c r="I244" s="3">
        <v>0.57463621191762804</v>
      </c>
      <c r="J244" s="2">
        <f t="shared" si="3"/>
        <v>0.12255195447798005</v>
      </c>
    </row>
    <row r="245" spans="1:10" x14ac:dyDescent="0.4">
      <c r="A245" s="3" t="s">
        <v>684</v>
      </c>
      <c r="B245" s="3" t="s">
        <v>441</v>
      </c>
      <c r="C245" s="3">
        <v>19</v>
      </c>
      <c r="D245" s="3">
        <v>1</v>
      </c>
      <c r="E245" s="3" t="s">
        <v>2</v>
      </c>
      <c r="F245" s="3" t="s">
        <v>2</v>
      </c>
      <c r="G245" s="3">
        <v>0.42730212215589702</v>
      </c>
      <c r="H245" s="3">
        <v>-7.65571802070176E-2</v>
      </c>
      <c r="I245" s="3">
        <v>0.60152221079117496</v>
      </c>
      <c r="J245" s="2">
        <f t="shared" si="3"/>
        <v>0.12772626210626509</v>
      </c>
    </row>
    <row r="246" spans="1:10" x14ac:dyDescent="0.4">
      <c r="A246" s="3" t="s">
        <v>685</v>
      </c>
      <c r="B246" s="3" t="s">
        <v>441</v>
      </c>
      <c r="C246" s="3">
        <v>126</v>
      </c>
      <c r="D246" s="3">
        <v>0</v>
      </c>
      <c r="E246" s="3" t="s">
        <v>2</v>
      </c>
      <c r="F246" s="3" t="s">
        <v>2</v>
      </c>
      <c r="G246" s="3">
        <v>0.88347267762413295</v>
      </c>
      <c r="H246" s="3">
        <v>0.37223392770424701</v>
      </c>
      <c r="I246" s="3">
        <v>-0.62315037772872806</v>
      </c>
      <c r="J246" s="2">
        <f t="shared" si="3"/>
        <v>0.11087915430667229</v>
      </c>
    </row>
    <row r="247" spans="1:10" x14ac:dyDescent="0.4">
      <c r="A247" s="3" t="s">
        <v>686</v>
      </c>
      <c r="B247" s="3" t="s">
        <v>441</v>
      </c>
      <c r="C247" s="3">
        <v>124</v>
      </c>
      <c r="D247" s="3">
        <v>0</v>
      </c>
      <c r="E247" s="3" t="s">
        <v>2</v>
      </c>
      <c r="F247" s="3" t="s">
        <v>2</v>
      </c>
      <c r="G247" s="3">
        <v>1.4667841000023401</v>
      </c>
      <c r="H247" s="3">
        <v>-0.21926143052219499</v>
      </c>
      <c r="I247" s="3">
        <v>5.6821233878561701E-2</v>
      </c>
      <c r="J247" s="2">
        <f t="shared" si="3"/>
        <v>0.17300305141778163</v>
      </c>
    </row>
    <row r="248" spans="1:10" x14ac:dyDescent="0.4">
      <c r="A248" s="3" t="s">
        <v>687</v>
      </c>
      <c r="B248" s="3" t="s">
        <v>441</v>
      </c>
      <c r="C248" s="3">
        <v>51</v>
      </c>
      <c r="D248" s="3">
        <v>1</v>
      </c>
      <c r="E248" s="3" t="s">
        <v>2</v>
      </c>
      <c r="F248" s="3" t="s">
        <v>2</v>
      </c>
      <c r="G248" s="3">
        <v>1.16622379776457</v>
      </c>
      <c r="H248" s="3">
        <v>1.9776049162231999</v>
      </c>
      <c r="I248" s="3">
        <v>6.2870078774848001E-2</v>
      </c>
      <c r="J248" s="2">
        <f t="shared" si="3"/>
        <v>0.55087719907453003</v>
      </c>
    </row>
    <row r="249" spans="1:10" x14ac:dyDescent="0.4">
      <c r="A249" s="3" t="s">
        <v>688</v>
      </c>
      <c r="B249" s="3" t="s">
        <v>441</v>
      </c>
      <c r="C249" s="3">
        <v>79</v>
      </c>
      <c r="D249" s="3">
        <v>1</v>
      </c>
      <c r="E249" s="3" t="s">
        <v>2</v>
      </c>
      <c r="F249" s="3" t="s">
        <v>2</v>
      </c>
      <c r="G249" s="3">
        <v>1.1315854757239501</v>
      </c>
      <c r="H249" s="3">
        <v>-0.83597844546026201</v>
      </c>
      <c r="I249" s="3">
        <v>1.1578438407718901</v>
      </c>
      <c r="J249" s="2">
        <f t="shared" si="3"/>
        <v>0.15800995167877374</v>
      </c>
    </row>
    <row r="250" spans="1:10" x14ac:dyDescent="0.4">
      <c r="A250" s="3" t="s">
        <v>689</v>
      </c>
      <c r="B250" s="3" t="s">
        <v>441</v>
      </c>
      <c r="C250" s="3">
        <v>68</v>
      </c>
      <c r="D250" s="3">
        <v>1</v>
      </c>
      <c r="E250" s="3" t="s">
        <v>2</v>
      </c>
      <c r="F250" s="3" t="s">
        <v>2</v>
      </c>
      <c r="G250" s="3">
        <v>-0.17748893880382499</v>
      </c>
      <c r="H250" s="3">
        <v>-1.1941835551467099</v>
      </c>
      <c r="I250" s="3">
        <v>-0.70316105297393094</v>
      </c>
      <c r="J250" s="2">
        <f t="shared" si="3"/>
        <v>-0.34895450925568838</v>
      </c>
    </row>
    <row r="251" spans="1:10" x14ac:dyDescent="0.4">
      <c r="A251" s="3" t="s">
        <v>690</v>
      </c>
      <c r="B251" s="3" t="s">
        <v>441</v>
      </c>
      <c r="C251" s="3">
        <v>93</v>
      </c>
      <c r="D251" s="3">
        <v>1</v>
      </c>
      <c r="E251" s="3" t="s">
        <v>2</v>
      </c>
      <c r="F251" s="3" t="s">
        <v>2</v>
      </c>
      <c r="G251" s="3">
        <v>-0.62033265590686304</v>
      </c>
      <c r="H251" s="3">
        <v>-1.2850957839292301</v>
      </c>
      <c r="I251" s="3">
        <v>0.19421342011991799</v>
      </c>
      <c r="J251" s="2">
        <f t="shared" si="3"/>
        <v>-0.3065090987169462</v>
      </c>
    </row>
    <row r="252" spans="1:10" x14ac:dyDescent="0.4">
      <c r="A252" s="3" t="s">
        <v>691</v>
      </c>
      <c r="B252" s="3" t="s">
        <v>441</v>
      </c>
      <c r="C252" s="3">
        <v>34</v>
      </c>
      <c r="D252" s="3">
        <v>1</v>
      </c>
      <c r="E252" s="3" t="s">
        <v>2</v>
      </c>
      <c r="F252" s="3" t="s">
        <v>2</v>
      </c>
      <c r="G252" s="3">
        <v>0.73674815633836999</v>
      </c>
      <c r="H252" s="3">
        <v>0.20078648645050201</v>
      </c>
      <c r="I252" s="3">
        <v>0.43571789993881799</v>
      </c>
      <c r="J252" s="2">
        <f t="shared" si="3"/>
        <v>0.20177780804292364</v>
      </c>
    </row>
    <row r="253" spans="1:10" x14ac:dyDescent="0.4">
      <c r="A253" s="3" t="s">
        <v>692</v>
      </c>
      <c r="B253" s="3" t="s">
        <v>441</v>
      </c>
      <c r="C253" s="3">
        <v>127</v>
      </c>
      <c r="D253" s="3">
        <v>0</v>
      </c>
      <c r="E253" s="3" t="s">
        <v>2</v>
      </c>
      <c r="F253" s="3" t="s">
        <v>2</v>
      </c>
      <c r="G253" s="3">
        <v>7.8067552654848604E-2</v>
      </c>
      <c r="H253" s="3">
        <v>2.5873081896039801E-2</v>
      </c>
      <c r="I253" s="3">
        <v>-0.53094261305495405</v>
      </c>
      <c r="J253" s="2">
        <f t="shared" si="3"/>
        <v>-5.6419022339341915E-2</v>
      </c>
    </row>
    <row r="254" spans="1:10" x14ac:dyDescent="0.4">
      <c r="A254" s="3" t="s">
        <v>693</v>
      </c>
      <c r="B254" s="3" t="s">
        <v>441</v>
      </c>
      <c r="C254" s="3">
        <v>58</v>
      </c>
      <c r="D254" s="3">
        <v>1</v>
      </c>
      <c r="E254" s="3" t="s">
        <v>2</v>
      </c>
      <c r="F254" s="3" t="s">
        <v>2</v>
      </c>
      <c r="G254" s="3">
        <v>0.68857847240944003</v>
      </c>
      <c r="H254" s="3">
        <v>1.0335392585393099</v>
      </c>
      <c r="I254" s="3">
        <v>2.71559894428237</v>
      </c>
      <c r="J254" s="2">
        <f t="shared" si="3"/>
        <v>0.66480609158103388</v>
      </c>
    </row>
    <row r="255" spans="1:10" x14ac:dyDescent="0.4">
      <c r="A255" s="3" t="s">
        <v>694</v>
      </c>
      <c r="B255" s="3" t="s">
        <v>441</v>
      </c>
      <c r="C255" s="3">
        <v>34</v>
      </c>
      <c r="D255" s="3">
        <v>1</v>
      </c>
      <c r="E255" s="3" t="s">
        <v>2</v>
      </c>
      <c r="F255" s="3" t="s">
        <v>2</v>
      </c>
      <c r="G255" s="3">
        <v>6.3098284028255194E-2</v>
      </c>
      <c r="H255" s="3">
        <v>2.7164832056403601</v>
      </c>
      <c r="I255" s="3">
        <v>2.3205701998717299</v>
      </c>
      <c r="J255" s="2">
        <f t="shared" si="3"/>
        <v>0.84398591215316965</v>
      </c>
    </row>
    <row r="256" spans="1:10" x14ac:dyDescent="0.4">
      <c r="A256" s="3" t="s">
        <v>695</v>
      </c>
      <c r="B256" s="3" t="s">
        <v>441</v>
      </c>
      <c r="C256" s="3">
        <v>131</v>
      </c>
      <c r="D256" s="3">
        <v>0</v>
      </c>
      <c r="E256" s="3" t="s">
        <v>2</v>
      </c>
      <c r="F256" s="3" t="s">
        <v>2</v>
      </c>
      <c r="G256" s="3">
        <v>1.13568578856341</v>
      </c>
      <c r="H256" s="3">
        <v>-0.85334978913856996</v>
      </c>
      <c r="I256" s="3">
        <v>0.38183694332682799</v>
      </c>
      <c r="J256" s="2">
        <f t="shared" si="3"/>
        <v>4.9478878450775622E-2</v>
      </c>
    </row>
    <row r="257" spans="1:10" x14ac:dyDescent="0.4">
      <c r="A257" s="3" t="s">
        <v>696</v>
      </c>
      <c r="B257" s="3" t="s">
        <v>441</v>
      </c>
      <c r="C257" s="3">
        <v>21</v>
      </c>
      <c r="D257" s="3">
        <v>1</v>
      </c>
      <c r="E257" s="3" t="s">
        <v>2</v>
      </c>
      <c r="F257" s="3" t="s">
        <v>2</v>
      </c>
      <c r="G257" s="3">
        <v>1.58766029281766</v>
      </c>
      <c r="H257" s="3">
        <v>0.74603596443911002</v>
      </c>
      <c r="I257" s="3">
        <v>1.2849619997022499</v>
      </c>
      <c r="J257" s="2">
        <f t="shared" si="3"/>
        <v>0.54182794677783752</v>
      </c>
    </row>
    <row r="258" spans="1:10" x14ac:dyDescent="0.4">
      <c r="A258" s="3" t="s">
        <v>697</v>
      </c>
      <c r="B258" s="3" t="s">
        <v>441</v>
      </c>
      <c r="C258" s="3">
        <v>2</v>
      </c>
      <c r="D258" s="3">
        <v>1</v>
      </c>
      <c r="E258" s="3" t="s">
        <v>2</v>
      </c>
      <c r="F258" s="3" t="s">
        <v>2</v>
      </c>
      <c r="G258" s="3">
        <v>0.35602670500779099</v>
      </c>
      <c r="H258" s="3">
        <v>1.17543096948784</v>
      </c>
      <c r="I258" s="3">
        <v>0.201289250582526</v>
      </c>
      <c r="J258" s="2">
        <f t="shared" ref="J258:J321" si="4">G258*0.14121+H258*0.19095+I258*0.13633</f>
        <v>0.30216483816976902</v>
      </c>
    </row>
    <row r="259" spans="1:10" x14ac:dyDescent="0.4">
      <c r="A259" s="3" t="s">
        <v>698</v>
      </c>
      <c r="B259" s="3" t="s">
        <v>441</v>
      </c>
      <c r="C259" s="3">
        <v>120</v>
      </c>
      <c r="D259" s="3">
        <v>1</v>
      </c>
      <c r="E259" s="3" t="s">
        <v>2</v>
      </c>
      <c r="F259" s="3" t="s">
        <v>2</v>
      </c>
      <c r="G259" s="3">
        <v>0.11238996640707501</v>
      </c>
      <c r="H259" s="3">
        <v>-0.960949336303483</v>
      </c>
      <c r="I259" s="3">
        <v>-0.51757360415898701</v>
      </c>
      <c r="J259" s="2">
        <f t="shared" si="4"/>
        <v>-0.23818349806580169</v>
      </c>
    </row>
    <row r="260" spans="1:10" x14ac:dyDescent="0.4">
      <c r="A260" s="3" t="s">
        <v>699</v>
      </c>
      <c r="B260" s="3" t="s">
        <v>441</v>
      </c>
      <c r="C260" s="3">
        <v>123</v>
      </c>
      <c r="D260" s="3">
        <v>0</v>
      </c>
      <c r="E260" s="3" t="s">
        <v>2</v>
      </c>
      <c r="F260" s="3" t="s">
        <v>2</v>
      </c>
      <c r="G260" s="3">
        <v>5.71912929371561E-2</v>
      </c>
      <c r="H260" s="3">
        <v>-0.72500518315580398</v>
      </c>
      <c r="I260" s="3">
        <v>0.20538948353391401</v>
      </c>
      <c r="J260" s="2">
        <f t="shared" si="4"/>
        <v>-0.10236300895776647</v>
      </c>
    </row>
    <row r="261" spans="1:10" x14ac:dyDescent="0.4">
      <c r="A261" s="3" t="s">
        <v>700</v>
      </c>
      <c r="B261" s="3" t="s">
        <v>441</v>
      </c>
      <c r="C261" s="3">
        <v>123</v>
      </c>
      <c r="D261" s="3">
        <v>0</v>
      </c>
      <c r="E261" s="3" t="s">
        <v>2</v>
      </c>
      <c r="F261" s="3" t="s">
        <v>2</v>
      </c>
      <c r="G261" s="3">
        <v>0.42790676080525503</v>
      </c>
      <c r="H261" s="3">
        <v>-0.25912348440215299</v>
      </c>
      <c r="I261" s="3">
        <v>0.149489950132493</v>
      </c>
      <c r="J261" s="2">
        <f t="shared" si="4"/>
        <v>3.1325049248281722E-2</v>
      </c>
    </row>
    <row r="262" spans="1:10" x14ac:dyDescent="0.4">
      <c r="A262" s="3" t="s">
        <v>701</v>
      </c>
      <c r="B262" s="3" t="s">
        <v>441</v>
      </c>
      <c r="C262" s="3">
        <v>18</v>
      </c>
      <c r="D262" s="3">
        <v>1</v>
      </c>
      <c r="E262" s="3" t="s">
        <v>2</v>
      </c>
      <c r="F262" s="3" t="s">
        <v>2</v>
      </c>
      <c r="G262" s="3">
        <v>0.96925170963136198</v>
      </c>
      <c r="H262" s="3">
        <v>-0.91993986562730401</v>
      </c>
      <c r="I262" s="3">
        <v>-0.13650706500687801</v>
      </c>
      <c r="J262" s="2">
        <f t="shared" si="4"/>
        <v>-5.7404491596876758E-2</v>
      </c>
    </row>
    <row r="263" spans="1:10" x14ac:dyDescent="0.4">
      <c r="A263" s="3" t="s">
        <v>702</v>
      </c>
      <c r="B263" s="3" t="s">
        <v>441</v>
      </c>
      <c r="C263" s="3">
        <v>139</v>
      </c>
      <c r="D263" s="3">
        <v>0</v>
      </c>
      <c r="E263" s="3" t="s">
        <v>2</v>
      </c>
      <c r="F263" s="3" t="s">
        <v>2</v>
      </c>
      <c r="G263" s="3">
        <v>0.90955429706434998</v>
      </c>
      <c r="H263" s="3">
        <v>0.61926286130109498</v>
      </c>
      <c r="I263" s="3">
        <v>-0.137560222952989</v>
      </c>
      <c r="J263" s="2">
        <f t="shared" si="4"/>
        <v>0.22793282045871996</v>
      </c>
    </row>
    <row r="264" spans="1:10" x14ac:dyDescent="0.4">
      <c r="A264" s="3" t="s">
        <v>703</v>
      </c>
      <c r="B264" s="3" t="s">
        <v>441</v>
      </c>
      <c r="C264" s="3">
        <v>139</v>
      </c>
      <c r="D264" s="3">
        <v>0</v>
      </c>
      <c r="E264" s="3" t="s">
        <v>2</v>
      </c>
      <c r="F264" s="3" t="s">
        <v>2</v>
      </c>
      <c r="G264" s="3">
        <v>0.13346002734016901</v>
      </c>
      <c r="H264" s="3">
        <v>-0.95559049282502495</v>
      </c>
      <c r="I264" s="3">
        <v>-0.53970259503547702</v>
      </c>
      <c r="J264" s="2">
        <f t="shared" si="4"/>
        <v>-0.23720176892541986</v>
      </c>
    </row>
    <row r="265" spans="1:10" x14ac:dyDescent="0.4">
      <c r="A265" s="3" t="s">
        <v>704</v>
      </c>
      <c r="B265" s="3" t="s">
        <v>441</v>
      </c>
      <c r="C265" s="3">
        <v>138</v>
      </c>
      <c r="D265" s="3">
        <v>0</v>
      </c>
      <c r="E265" s="3" t="s">
        <v>2</v>
      </c>
      <c r="F265" s="3" t="s">
        <v>2</v>
      </c>
      <c r="G265" s="3">
        <v>0.89093171632786206</v>
      </c>
      <c r="H265" s="3">
        <v>-0.78240967714482901</v>
      </c>
      <c r="I265" s="3">
        <v>0.98702493471800801</v>
      </c>
      <c r="J265" s="2">
        <f t="shared" si="4"/>
        <v>0.11096844916195833</v>
      </c>
    </row>
    <row r="266" spans="1:10" x14ac:dyDescent="0.4">
      <c r="A266" s="3" t="s">
        <v>705</v>
      </c>
      <c r="B266" s="3" t="s">
        <v>441</v>
      </c>
      <c r="C266" s="3">
        <v>14</v>
      </c>
      <c r="D266" s="3">
        <v>1</v>
      </c>
      <c r="E266" s="3" t="s">
        <v>2</v>
      </c>
      <c r="F266" s="3" t="s">
        <v>2</v>
      </c>
      <c r="G266" s="3">
        <v>0.19817915899718999</v>
      </c>
      <c r="H266" s="3">
        <v>-1.0629126070733901</v>
      </c>
      <c r="I266" s="3">
        <v>-0.22640132039000399</v>
      </c>
      <c r="J266" s="2">
        <f t="shared" si="4"/>
        <v>-0.20584357528743988</v>
      </c>
    </row>
    <row r="267" spans="1:10" x14ac:dyDescent="0.4">
      <c r="A267" s="3" t="s">
        <v>706</v>
      </c>
      <c r="B267" s="3" t="s">
        <v>441</v>
      </c>
      <c r="C267" s="3">
        <v>135</v>
      </c>
      <c r="D267" s="3">
        <v>0</v>
      </c>
      <c r="E267" s="3" t="s">
        <v>2</v>
      </c>
      <c r="F267" s="3" t="s">
        <v>2</v>
      </c>
      <c r="G267" s="3">
        <v>1.19255405575363</v>
      </c>
      <c r="H267" s="3">
        <v>-0.77042525973104903</v>
      </c>
      <c r="I267" s="3">
        <v>3.3030690234494502E-2</v>
      </c>
      <c r="J267" s="2">
        <f t="shared" si="4"/>
        <v>2.5790928866994897E-2</v>
      </c>
    </row>
    <row r="268" spans="1:10" x14ac:dyDescent="0.4">
      <c r="A268" s="3" t="s">
        <v>707</v>
      </c>
      <c r="B268" s="3" t="s">
        <v>441</v>
      </c>
      <c r="C268" s="3">
        <v>134</v>
      </c>
      <c r="D268" s="3">
        <v>0</v>
      </c>
      <c r="E268" s="3" t="s">
        <v>2</v>
      </c>
      <c r="F268" s="3" t="s">
        <v>2</v>
      </c>
      <c r="G268" s="3">
        <v>-0.21119283432515701</v>
      </c>
      <c r="H268" s="3">
        <v>-1.15389582595117</v>
      </c>
      <c r="I268" s="3">
        <v>-1.25204421978428</v>
      </c>
      <c r="J268" s="2">
        <f t="shared" si="4"/>
        <v>-0.42085013658362225</v>
      </c>
    </row>
    <row r="269" spans="1:10" x14ac:dyDescent="0.4">
      <c r="A269" s="3" t="s">
        <v>708</v>
      </c>
      <c r="B269" s="3" t="s">
        <v>441</v>
      </c>
      <c r="C269" s="3">
        <v>140</v>
      </c>
      <c r="D269" s="3">
        <v>0</v>
      </c>
      <c r="E269" s="3" t="s">
        <v>2</v>
      </c>
      <c r="F269" s="3" t="s">
        <v>2</v>
      </c>
      <c r="G269" s="3">
        <v>1.58766029281766</v>
      </c>
      <c r="H269" s="4">
        <v>-2.0398521769669998E-6</v>
      </c>
      <c r="I269" s="3">
        <v>1.83448027127401</v>
      </c>
      <c r="J269" s="2">
        <f t="shared" si="4"/>
        <v>0.47428781582179436</v>
      </c>
    </row>
    <row r="270" spans="1:10" x14ac:dyDescent="0.4">
      <c r="A270" s="3" t="s">
        <v>709</v>
      </c>
      <c r="B270" s="3" t="s">
        <v>441</v>
      </c>
      <c r="C270" s="3">
        <v>0</v>
      </c>
      <c r="D270" s="3">
        <v>1</v>
      </c>
      <c r="E270" s="3" t="s">
        <v>2</v>
      </c>
      <c r="F270" s="3" t="s">
        <v>2</v>
      </c>
      <c r="G270" s="3">
        <v>-0.89521139754901002</v>
      </c>
      <c r="H270" s="3">
        <v>-0.47616601702063599</v>
      </c>
      <c r="I270" s="3">
        <v>-0.39477643321306399</v>
      </c>
      <c r="J270" s="2">
        <f t="shared" si="4"/>
        <v>-0.27115657353792316</v>
      </c>
    </row>
    <row r="271" spans="1:10" x14ac:dyDescent="0.4">
      <c r="A271" s="3" t="s">
        <v>710</v>
      </c>
      <c r="B271" s="3" t="s">
        <v>441</v>
      </c>
      <c r="C271" s="3">
        <v>132</v>
      </c>
      <c r="D271" s="3">
        <v>0</v>
      </c>
      <c r="E271" s="3" t="s">
        <v>2</v>
      </c>
      <c r="F271" s="3" t="s">
        <v>2</v>
      </c>
      <c r="G271" s="3">
        <v>1.20155789369754</v>
      </c>
      <c r="H271" s="3">
        <v>-0.66045450298647002</v>
      </c>
      <c r="I271" s="3">
        <v>0.25916673703015503</v>
      </c>
      <c r="J271" s="2">
        <f t="shared" si="4"/>
        <v>7.8890404083084203E-2</v>
      </c>
    </row>
    <row r="272" spans="1:10" x14ac:dyDescent="0.4">
      <c r="A272" s="3" t="s">
        <v>711</v>
      </c>
      <c r="B272" s="3" t="s">
        <v>441</v>
      </c>
      <c r="C272" s="3">
        <v>60</v>
      </c>
      <c r="D272" s="3">
        <v>1</v>
      </c>
      <c r="E272" s="3" t="s">
        <v>2</v>
      </c>
      <c r="F272" s="3" t="s">
        <v>2</v>
      </c>
      <c r="G272" s="3">
        <v>1.2575349979747901</v>
      </c>
      <c r="H272" s="3">
        <v>1.5423096627988999</v>
      </c>
      <c r="I272" s="3">
        <v>1.8496384389525802E-2</v>
      </c>
      <c r="J272" s="2">
        <f t="shared" si="4"/>
        <v>0.47460215925929411</v>
      </c>
    </row>
    <row r="273" spans="1:10" x14ac:dyDescent="0.4">
      <c r="A273" s="3" t="s">
        <v>712</v>
      </c>
      <c r="B273" s="3" t="s">
        <v>441</v>
      </c>
      <c r="C273" s="3">
        <v>74</v>
      </c>
      <c r="D273" s="3">
        <v>1</v>
      </c>
      <c r="E273" s="3" t="s">
        <v>2</v>
      </c>
      <c r="F273" s="3" t="s">
        <v>2</v>
      </c>
      <c r="G273" s="3">
        <v>-1.7258528213457799E-2</v>
      </c>
      <c r="H273" s="3">
        <v>-0.60646671790182505</v>
      </c>
      <c r="I273" s="3">
        <v>-1.1845521743354499</v>
      </c>
      <c r="J273" s="2">
        <f t="shared" si="4"/>
        <v>-0.27973189447952779</v>
      </c>
    </row>
    <row r="274" spans="1:10" x14ac:dyDescent="0.4">
      <c r="A274" s="3" t="s">
        <v>713</v>
      </c>
      <c r="B274" s="3" t="s">
        <v>441</v>
      </c>
      <c r="C274" s="3">
        <v>132</v>
      </c>
      <c r="D274" s="3">
        <v>0</v>
      </c>
      <c r="E274" s="3" t="s">
        <v>2</v>
      </c>
      <c r="F274" s="3" t="s">
        <v>2</v>
      </c>
      <c r="G274" s="3">
        <v>-0.199659284560359</v>
      </c>
      <c r="H274" s="3">
        <v>-0.52438742166458496</v>
      </c>
      <c r="I274" s="3">
        <v>0.21749428829494</v>
      </c>
      <c r="J274" s="2">
        <f t="shared" si="4"/>
        <v>-9.8674669416371638E-2</v>
      </c>
    </row>
    <row r="275" spans="1:10" x14ac:dyDescent="0.4">
      <c r="A275" s="3" t="s">
        <v>714</v>
      </c>
      <c r="B275" s="3" t="s">
        <v>441</v>
      </c>
      <c r="C275" s="3">
        <v>59</v>
      </c>
      <c r="D275" s="3">
        <v>0</v>
      </c>
      <c r="E275" s="3" t="s">
        <v>2</v>
      </c>
      <c r="F275" s="3" t="s">
        <v>2</v>
      </c>
      <c r="G275" s="3">
        <v>-1.2933064502185201</v>
      </c>
      <c r="H275" s="3">
        <v>-1.3427304873867001</v>
      </c>
      <c r="I275" s="3">
        <v>-0.91378975727383005</v>
      </c>
      <c r="J275" s="2">
        <f t="shared" si="4"/>
        <v>-0.56359914801098887</v>
      </c>
    </row>
    <row r="276" spans="1:10" x14ac:dyDescent="0.4">
      <c r="A276" s="3" t="s">
        <v>715</v>
      </c>
      <c r="B276" s="3" t="s">
        <v>441</v>
      </c>
      <c r="C276" s="3">
        <v>41</v>
      </c>
      <c r="D276" s="3">
        <v>0</v>
      </c>
      <c r="E276" s="3" t="s">
        <v>2</v>
      </c>
      <c r="F276" s="3" t="s">
        <v>2</v>
      </c>
      <c r="G276" s="3">
        <v>1.9194517894640499</v>
      </c>
      <c r="H276" s="3">
        <v>1.53185264371716</v>
      </c>
      <c r="I276" s="3">
        <v>2.2837203498441498</v>
      </c>
      <c r="J276" s="2">
        <f t="shared" si="4"/>
        <v>0.87489264480226314</v>
      </c>
    </row>
    <row r="277" spans="1:10" x14ac:dyDescent="0.4">
      <c r="A277" s="3" t="s">
        <v>716</v>
      </c>
      <c r="B277" s="3" t="s">
        <v>441</v>
      </c>
      <c r="C277" s="3">
        <v>47</v>
      </c>
      <c r="D277" s="3">
        <v>0</v>
      </c>
      <c r="E277" s="3" t="s">
        <v>2</v>
      </c>
      <c r="F277" s="3" t="s">
        <v>2</v>
      </c>
      <c r="G277" s="3">
        <v>0.56407536623348797</v>
      </c>
      <c r="H277" s="3">
        <v>0.87651140339551803</v>
      </c>
      <c r="I277" s="3">
        <v>-0.26655279672278698</v>
      </c>
      <c r="J277" s="2">
        <f t="shared" si="4"/>
        <v>0.21068379216698746</v>
      </c>
    </row>
    <row r="278" spans="1:10" x14ac:dyDescent="0.4">
      <c r="A278" s="3" t="s">
        <v>717</v>
      </c>
      <c r="B278" s="3" t="s">
        <v>441</v>
      </c>
      <c r="C278" s="3">
        <v>19</v>
      </c>
      <c r="D278" s="3">
        <v>1</v>
      </c>
      <c r="E278" s="3" t="s">
        <v>2</v>
      </c>
      <c r="F278" s="3" t="s">
        <v>2</v>
      </c>
      <c r="G278" s="3">
        <v>-9.6413231011471104E-2</v>
      </c>
      <c r="H278" s="3">
        <v>-8.0415184274755993E-3</v>
      </c>
      <c r="I278" s="3">
        <v>1.9109705186919901</v>
      </c>
      <c r="J278" s="2">
        <f t="shared" si="4"/>
        <v>0.24537257051842273</v>
      </c>
    </row>
    <row r="279" spans="1:10" x14ac:dyDescent="0.4">
      <c r="A279" s="3" t="s">
        <v>718</v>
      </c>
      <c r="B279" s="3" t="s">
        <v>441</v>
      </c>
      <c r="C279" s="3">
        <v>42</v>
      </c>
      <c r="D279" s="3">
        <v>0</v>
      </c>
      <c r="E279" s="3" t="s">
        <v>2</v>
      </c>
      <c r="F279" s="3" t="s">
        <v>2</v>
      </c>
      <c r="G279" s="3">
        <v>-0.974431327274904</v>
      </c>
      <c r="H279" s="3">
        <v>0.434697095958191</v>
      </c>
      <c r="I279" s="3">
        <v>-0.63847335829558505</v>
      </c>
      <c r="J279" s="2">
        <f t="shared" si="4"/>
        <v>-0.14163711018770975</v>
      </c>
    </row>
    <row r="280" spans="1:10" x14ac:dyDescent="0.4">
      <c r="A280" s="3" t="s">
        <v>719</v>
      </c>
      <c r="B280" s="3" t="s">
        <v>441</v>
      </c>
      <c r="C280" s="3">
        <v>37</v>
      </c>
      <c r="D280" s="3">
        <v>0</v>
      </c>
      <c r="E280" s="3" t="s">
        <v>2</v>
      </c>
      <c r="F280" s="3" t="s">
        <v>2</v>
      </c>
      <c r="G280" s="3">
        <v>-0.94747887067924697</v>
      </c>
      <c r="H280" s="3">
        <v>-1.17002865691865</v>
      </c>
      <c r="I280" s="3">
        <v>-0.39695269763947499</v>
      </c>
      <c r="J280" s="2">
        <f t="shared" si="4"/>
        <v>-0.41132702463642229</v>
      </c>
    </row>
    <row r="281" spans="1:10" x14ac:dyDescent="0.4">
      <c r="A281" s="3" t="s">
        <v>720</v>
      </c>
      <c r="B281" s="3" t="s">
        <v>441</v>
      </c>
      <c r="C281" s="3">
        <v>92</v>
      </c>
      <c r="D281" s="3">
        <v>0</v>
      </c>
      <c r="E281" s="3" t="s">
        <v>2</v>
      </c>
      <c r="F281" s="3" t="s">
        <v>2</v>
      </c>
      <c r="G281" s="3">
        <v>-1.8653450854376801</v>
      </c>
      <c r="H281" s="3">
        <v>-1.05715485545373</v>
      </c>
      <c r="I281" s="3">
        <v>-0.77007142936288597</v>
      </c>
      <c r="J281" s="2">
        <f t="shared" si="4"/>
        <v>-0.57025293712858682</v>
      </c>
    </row>
    <row r="282" spans="1:10" x14ac:dyDescent="0.4">
      <c r="A282" s="3" t="s">
        <v>721</v>
      </c>
      <c r="B282" s="3" t="s">
        <v>441</v>
      </c>
      <c r="C282" s="3">
        <v>45</v>
      </c>
      <c r="D282" s="3">
        <v>0</v>
      </c>
      <c r="E282" s="3" t="s">
        <v>2</v>
      </c>
      <c r="F282" s="3" t="s">
        <v>2</v>
      </c>
      <c r="G282" s="3">
        <v>0.32958215188826401</v>
      </c>
      <c r="H282" s="3">
        <v>0.40666736539481102</v>
      </c>
      <c r="I282" s="3">
        <v>-0.47462162330330199</v>
      </c>
      <c r="J282" s="2">
        <f t="shared" si="4"/>
        <v>5.9488263185341769E-2</v>
      </c>
    </row>
    <row r="283" spans="1:10" x14ac:dyDescent="0.4">
      <c r="A283" s="3" t="s">
        <v>722</v>
      </c>
      <c r="B283" s="3" t="s">
        <v>441</v>
      </c>
      <c r="C283" s="3">
        <v>33</v>
      </c>
      <c r="D283" s="3">
        <v>1</v>
      </c>
      <c r="E283" s="3" t="s">
        <v>2</v>
      </c>
      <c r="F283" s="3" t="s">
        <v>2</v>
      </c>
      <c r="G283" s="3">
        <v>0.17557623340261</v>
      </c>
      <c r="H283" s="3">
        <v>0.35270701371188801</v>
      </c>
      <c r="I283" s="3">
        <v>-0.24733190989628401</v>
      </c>
      <c r="J283" s="2">
        <f t="shared" si="4"/>
        <v>5.8423764910907186E-2</v>
      </c>
    </row>
    <row r="284" spans="1:10" x14ac:dyDescent="0.4">
      <c r="A284" s="3" t="s">
        <v>723</v>
      </c>
      <c r="B284" s="3" t="s">
        <v>441</v>
      </c>
      <c r="C284" s="3">
        <v>41</v>
      </c>
      <c r="D284" s="3">
        <v>0</v>
      </c>
      <c r="E284" s="3" t="s">
        <v>2</v>
      </c>
      <c r="F284" s="3" t="s">
        <v>2</v>
      </c>
      <c r="G284" s="3">
        <v>-0.14842150432303999</v>
      </c>
      <c r="H284" s="3">
        <v>-0.177205802306693</v>
      </c>
      <c r="I284" s="3">
        <v>-0.208873149926253</v>
      </c>
      <c r="J284" s="2">
        <f t="shared" si="4"/>
        <v>-8.3271725105365582E-2</v>
      </c>
    </row>
    <row r="285" spans="1:10" x14ac:dyDescent="0.4">
      <c r="A285" s="3" t="s">
        <v>724</v>
      </c>
      <c r="B285" s="3" t="s">
        <v>441</v>
      </c>
      <c r="C285" s="3">
        <v>42</v>
      </c>
      <c r="D285" s="3">
        <v>0</v>
      </c>
      <c r="E285" s="3" t="s">
        <v>2</v>
      </c>
      <c r="F285" s="3" t="s">
        <v>2</v>
      </c>
      <c r="G285" s="3">
        <v>-0.803792382225607</v>
      </c>
      <c r="H285" s="3">
        <v>-0.74498552250014005</v>
      </c>
      <c r="I285" s="3">
        <v>-0.51363092952595102</v>
      </c>
      <c r="J285" s="2">
        <f t="shared" si="4"/>
        <v>-0.32578181243775262</v>
      </c>
    </row>
    <row r="286" spans="1:10" x14ac:dyDescent="0.4">
      <c r="A286" s="3" t="s">
        <v>725</v>
      </c>
      <c r="B286" s="3" t="s">
        <v>441</v>
      </c>
      <c r="C286" s="3">
        <v>127</v>
      </c>
      <c r="D286" s="3">
        <v>0</v>
      </c>
      <c r="E286" s="3" t="s">
        <v>2</v>
      </c>
      <c r="F286" s="3" t="s">
        <v>2</v>
      </c>
      <c r="G286" s="3">
        <v>0.86601364786296497</v>
      </c>
      <c r="H286" s="3">
        <v>-9.7374215242709505E-2</v>
      </c>
      <c r="I286" s="3">
        <v>1.59529254854283</v>
      </c>
      <c r="J286" s="2">
        <f t="shared" si="4"/>
        <v>0.32118241395697789</v>
      </c>
    </row>
    <row r="287" spans="1:10" x14ac:dyDescent="0.4">
      <c r="A287" s="3" t="s">
        <v>726</v>
      </c>
      <c r="B287" s="3" t="s">
        <v>441</v>
      </c>
      <c r="C287" s="3">
        <v>126</v>
      </c>
      <c r="D287" s="3">
        <v>0</v>
      </c>
      <c r="E287" s="3" t="s">
        <v>2</v>
      </c>
      <c r="F287" s="3" t="s">
        <v>2</v>
      </c>
      <c r="G287" s="3">
        <v>0.51025718706457901</v>
      </c>
      <c r="H287" s="3">
        <v>1.1175136850741001</v>
      </c>
      <c r="I287" s="3">
        <v>-0.20358976349687399</v>
      </c>
      <c r="J287" s="2">
        <f t="shared" si="4"/>
        <v>0.2576872630927598</v>
      </c>
    </row>
    <row r="288" spans="1:10" x14ac:dyDescent="0.4">
      <c r="A288" s="3" t="s">
        <v>727</v>
      </c>
      <c r="B288" s="3" t="s">
        <v>441</v>
      </c>
      <c r="C288" s="3">
        <v>37</v>
      </c>
      <c r="D288" s="3">
        <v>1</v>
      </c>
      <c r="E288" s="3" t="s">
        <v>2</v>
      </c>
      <c r="F288" s="3" t="s">
        <v>2</v>
      </c>
      <c r="G288" s="3">
        <v>0.70242041150279599</v>
      </c>
      <c r="H288" s="3">
        <v>-0.28396468446651602</v>
      </c>
      <c r="I288" s="3">
        <v>1.4062525120738101</v>
      </c>
      <c r="J288" s="2">
        <f t="shared" si="4"/>
        <v>0.23668013478045113</v>
      </c>
    </row>
    <row r="289" spans="1:10" x14ac:dyDescent="0.4">
      <c r="A289" s="3" t="s">
        <v>728</v>
      </c>
      <c r="B289" s="3" t="s">
        <v>441</v>
      </c>
      <c r="C289" s="3">
        <v>131</v>
      </c>
      <c r="D289" s="3">
        <v>0</v>
      </c>
      <c r="E289" s="3" t="s">
        <v>2</v>
      </c>
      <c r="F289" s="3" t="s">
        <v>2</v>
      </c>
      <c r="G289" s="3">
        <v>-0.68633617834382799</v>
      </c>
      <c r="H289" s="3">
        <v>-5.9516871110804899E-2</v>
      </c>
      <c r="I289" s="3">
        <v>-0.93473441806070601</v>
      </c>
      <c r="J289" s="2">
        <f t="shared" si="4"/>
        <v>-0.2357146214967562</v>
      </c>
    </row>
    <row r="290" spans="1:10" x14ac:dyDescent="0.4">
      <c r="A290" s="3" t="s">
        <v>729</v>
      </c>
      <c r="B290" s="3" t="s">
        <v>441</v>
      </c>
      <c r="C290" s="3">
        <v>129</v>
      </c>
      <c r="D290" s="3">
        <v>0</v>
      </c>
      <c r="E290" s="3" t="s">
        <v>2</v>
      </c>
      <c r="F290" s="3" t="s">
        <v>2</v>
      </c>
      <c r="G290" s="3">
        <v>-0.78099736219899696</v>
      </c>
      <c r="H290" s="3">
        <v>-0.78070510263220505</v>
      </c>
      <c r="I290" s="3">
        <v>-0.89135540843652605</v>
      </c>
      <c r="J290" s="2">
        <f t="shared" si="4"/>
        <v>-0.38087875969589152</v>
      </c>
    </row>
    <row r="291" spans="1:10" x14ac:dyDescent="0.4">
      <c r="A291" s="3" t="s">
        <v>730</v>
      </c>
      <c r="B291" s="3" t="s">
        <v>441</v>
      </c>
      <c r="C291" s="3">
        <v>132</v>
      </c>
      <c r="D291" s="3">
        <v>0</v>
      </c>
      <c r="E291" s="3" t="s">
        <v>2</v>
      </c>
      <c r="F291" s="3" t="s">
        <v>2</v>
      </c>
      <c r="G291" s="3">
        <v>1.7779819953742499</v>
      </c>
      <c r="H291" s="3">
        <v>1.803720623876</v>
      </c>
      <c r="I291" s="3">
        <v>-0.69740465830910603</v>
      </c>
      <c r="J291" s="2">
        <f t="shared" si="4"/>
        <v>0.50041211362863958</v>
      </c>
    </row>
    <row r="292" spans="1:10" x14ac:dyDescent="0.4">
      <c r="A292" s="3" t="s">
        <v>731</v>
      </c>
      <c r="B292" s="3" t="s">
        <v>441</v>
      </c>
      <c r="C292" s="3">
        <v>132</v>
      </c>
      <c r="D292" s="3">
        <v>0</v>
      </c>
      <c r="E292" s="3" t="s">
        <v>2</v>
      </c>
      <c r="F292" s="3" t="s">
        <v>2</v>
      </c>
      <c r="G292" s="3">
        <v>4.3344875386777199E-2</v>
      </c>
      <c r="H292" s="3">
        <v>-0.18347750519896</v>
      </c>
      <c r="I292" s="3">
        <v>0.32534308046667498</v>
      </c>
      <c r="J292" s="2">
        <f t="shared" si="4"/>
        <v>1.5439722395647192E-2</v>
      </c>
    </row>
    <row r="293" spans="1:10" x14ac:dyDescent="0.4">
      <c r="A293" s="3" t="s">
        <v>732</v>
      </c>
      <c r="B293" s="3" t="s">
        <v>441</v>
      </c>
      <c r="C293" s="3">
        <v>128</v>
      </c>
      <c r="D293" s="3">
        <v>0</v>
      </c>
      <c r="E293" s="3" t="s">
        <v>2</v>
      </c>
      <c r="F293" s="3" t="s">
        <v>2</v>
      </c>
      <c r="G293" s="3">
        <v>0.50960202964621704</v>
      </c>
      <c r="H293" s="3">
        <v>2.9693142788073201</v>
      </c>
      <c r="I293" s="3">
        <v>-0.60042539914993798</v>
      </c>
      <c r="J293" s="2">
        <f t="shared" si="4"/>
        <v>0.55709546947848909</v>
      </c>
    </row>
    <row r="294" spans="1:10" x14ac:dyDescent="0.4">
      <c r="A294" s="3" t="s">
        <v>733</v>
      </c>
      <c r="B294" s="3" t="s">
        <v>441</v>
      </c>
      <c r="C294" s="3">
        <v>5</v>
      </c>
      <c r="D294" s="3">
        <v>1</v>
      </c>
      <c r="E294" s="3" t="s">
        <v>2</v>
      </c>
      <c r="F294" s="3" t="s">
        <v>2</v>
      </c>
      <c r="G294" s="3">
        <v>0.78028912183236698</v>
      </c>
      <c r="H294" s="3">
        <v>2.1049612671736102</v>
      </c>
      <c r="I294" s="3">
        <v>0.70841654987835601</v>
      </c>
      <c r="J294" s="2">
        <f t="shared" si="4"/>
        <v>0.60870540910566573</v>
      </c>
    </row>
    <row r="295" spans="1:10" x14ac:dyDescent="0.4">
      <c r="A295" s="3" t="s">
        <v>734</v>
      </c>
      <c r="B295" s="3" t="s">
        <v>441</v>
      </c>
      <c r="C295" s="3">
        <v>1</v>
      </c>
      <c r="D295" s="3">
        <v>1</v>
      </c>
      <c r="E295" s="3" t="s">
        <v>2</v>
      </c>
      <c r="F295" s="3" t="s">
        <v>2</v>
      </c>
      <c r="G295" s="3">
        <v>7.9038876803205604E-3</v>
      </c>
      <c r="H295" s="3">
        <v>1.22975293638081</v>
      </c>
      <c r="I295" s="3">
        <v>-0.16372132984670101</v>
      </c>
      <c r="J295" s="2">
        <f t="shared" si="4"/>
        <v>0.21361730228325299</v>
      </c>
    </row>
    <row r="296" spans="1:10" x14ac:dyDescent="0.4">
      <c r="A296" s="3" t="s">
        <v>735</v>
      </c>
      <c r="B296" s="3" t="s">
        <v>441</v>
      </c>
      <c r="C296" s="3">
        <v>10</v>
      </c>
      <c r="D296" s="3">
        <v>1</v>
      </c>
      <c r="E296" s="3" t="s">
        <v>2</v>
      </c>
      <c r="F296" s="3" t="s">
        <v>2</v>
      </c>
      <c r="G296" s="3">
        <v>-0.11970071315527001</v>
      </c>
      <c r="H296" s="3">
        <v>-0.173154452856878</v>
      </c>
      <c r="I296" s="3">
        <v>0.47340485212451899</v>
      </c>
      <c r="J296" s="2">
        <f t="shared" si="4"/>
        <v>1.4572503012459131E-2</v>
      </c>
    </row>
    <row r="297" spans="1:10" x14ac:dyDescent="0.4">
      <c r="A297" s="3" t="s">
        <v>736</v>
      </c>
      <c r="B297" s="3" t="s">
        <v>441</v>
      </c>
      <c r="C297" s="3">
        <v>149</v>
      </c>
      <c r="D297" s="3">
        <v>0</v>
      </c>
      <c r="E297" s="3" t="s">
        <v>2</v>
      </c>
      <c r="F297" s="3" t="s">
        <v>2</v>
      </c>
      <c r="G297" s="3">
        <v>0.65871741143700802</v>
      </c>
      <c r="H297" s="3">
        <v>-0.431064065058956</v>
      </c>
      <c r="I297" s="3">
        <v>0.12012932583177501</v>
      </c>
      <c r="J297" s="2">
        <f t="shared" si="4"/>
        <v>2.7083033436658143E-2</v>
      </c>
    </row>
    <row r="298" spans="1:10" x14ac:dyDescent="0.4">
      <c r="A298" s="3" t="s">
        <v>737</v>
      </c>
      <c r="B298" s="3" t="s">
        <v>441</v>
      </c>
      <c r="C298" s="3">
        <v>149</v>
      </c>
      <c r="D298" s="3">
        <v>0</v>
      </c>
      <c r="E298" s="3" t="s">
        <v>2</v>
      </c>
      <c r="F298" s="3" t="s">
        <v>2</v>
      </c>
      <c r="G298" s="3">
        <v>1.01779884151596</v>
      </c>
      <c r="H298" s="3">
        <v>-0.116821578787836</v>
      </c>
      <c r="I298" s="3">
        <v>1.1215444228948199</v>
      </c>
      <c r="J298" s="2">
        <f t="shared" si="4"/>
        <v>0.27431644511418224</v>
      </c>
    </row>
    <row r="299" spans="1:10" x14ac:dyDescent="0.4">
      <c r="A299" s="3" t="s">
        <v>738</v>
      </c>
      <c r="B299" s="3" t="s">
        <v>441</v>
      </c>
      <c r="C299" s="3">
        <v>135</v>
      </c>
      <c r="D299" s="3">
        <v>1</v>
      </c>
      <c r="E299" s="3" t="s">
        <v>2</v>
      </c>
      <c r="F299" s="3" t="s">
        <v>2</v>
      </c>
      <c r="G299" s="3">
        <v>0.13396619541815899</v>
      </c>
      <c r="H299" s="3">
        <v>-1.3564674862868999</v>
      </c>
      <c r="I299" s="3">
        <v>1.29883711810971</v>
      </c>
      <c r="J299" s="2">
        <f t="shared" si="4"/>
        <v>-6.3029635739588558E-2</v>
      </c>
    </row>
    <row r="300" spans="1:10" x14ac:dyDescent="0.4">
      <c r="A300" s="3" t="s">
        <v>739</v>
      </c>
      <c r="B300" s="3" t="s">
        <v>441</v>
      </c>
      <c r="C300" s="3">
        <v>148</v>
      </c>
      <c r="D300" s="3">
        <v>0</v>
      </c>
      <c r="E300" s="3" t="s">
        <v>2</v>
      </c>
      <c r="F300" s="3" t="s">
        <v>2</v>
      </c>
      <c r="G300" s="3">
        <v>0.16833960273579299</v>
      </c>
      <c r="H300" s="3">
        <v>-7.7927055333686907E-2</v>
      </c>
      <c r="I300" s="3">
        <v>-0.19237872008074899</v>
      </c>
      <c r="J300" s="2">
        <f t="shared" si="4"/>
        <v>-1.7335926822254696E-2</v>
      </c>
    </row>
    <row r="301" spans="1:10" x14ac:dyDescent="0.4">
      <c r="A301" s="3" t="s">
        <v>740</v>
      </c>
      <c r="B301" s="3" t="s">
        <v>441</v>
      </c>
      <c r="C301" s="3">
        <v>152</v>
      </c>
      <c r="D301" s="3">
        <v>0</v>
      </c>
      <c r="E301" s="3" t="s">
        <v>2</v>
      </c>
      <c r="F301" s="3" t="s">
        <v>2</v>
      </c>
      <c r="G301" s="3">
        <v>0.70242041150279599</v>
      </c>
      <c r="H301" s="3">
        <v>1.34040408678362</v>
      </c>
      <c r="I301" s="3">
        <v>9.8654308733174004E-2</v>
      </c>
      <c r="J301" s="2">
        <f t="shared" si="4"/>
        <v>0.36858848858923571</v>
      </c>
    </row>
    <row r="302" spans="1:10" x14ac:dyDescent="0.4">
      <c r="A302" s="3" t="s">
        <v>741</v>
      </c>
      <c r="B302" s="3" t="s">
        <v>441</v>
      </c>
      <c r="C302" s="3">
        <v>144</v>
      </c>
      <c r="D302" s="3">
        <v>0</v>
      </c>
      <c r="E302" s="3" t="s">
        <v>2</v>
      </c>
      <c r="F302" s="3" t="s">
        <v>2</v>
      </c>
      <c r="G302" s="3">
        <v>1.4509681134500301</v>
      </c>
      <c r="H302" s="3">
        <v>2.3541612760497701</v>
      </c>
      <c r="I302" s="3">
        <v>0.34663055965219802</v>
      </c>
      <c r="J302" s="2">
        <f t="shared" si="4"/>
        <v>0.70167444715936644</v>
      </c>
    </row>
    <row r="303" spans="1:10" x14ac:dyDescent="0.4">
      <c r="A303" s="3" t="s">
        <v>742</v>
      </c>
      <c r="B303" s="3" t="s">
        <v>441</v>
      </c>
      <c r="C303" s="3">
        <v>142</v>
      </c>
      <c r="D303" s="3">
        <v>0</v>
      </c>
      <c r="E303" s="3" t="s">
        <v>2</v>
      </c>
      <c r="F303" s="3" t="s">
        <v>2</v>
      </c>
      <c r="G303" s="3">
        <v>-0.72115641129045205</v>
      </c>
      <c r="H303" s="3">
        <v>-0.92728494592356703</v>
      </c>
      <c r="I303" s="3">
        <v>-0.92439133823118103</v>
      </c>
      <c r="J303" s="2">
        <f t="shared" si="4"/>
        <v>-0.40492182840348678</v>
      </c>
    </row>
    <row r="304" spans="1:10" x14ac:dyDescent="0.4">
      <c r="A304" s="3" t="s">
        <v>743</v>
      </c>
      <c r="B304" s="3" t="s">
        <v>441</v>
      </c>
      <c r="C304" s="3">
        <v>141</v>
      </c>
      <c r="D304" s="3">
        <v>0</v>
      </c>
      <c r="E304" s="3" t="s">
        <v>2</v>
      </c>
      <c r="F304" s="3" t="s">
        <v>2</v>
      </c>
      <c r="G304" s="3">
        <v>1.79116497577619</v>
      </c>
      <c r="H304" s="3">
        <v>0.194061277002049</v>
      </c>
      <c r="I304" s="3">
        <v>0.67601427606721498</v>
      </c>
      <c r="J304" s="2">
        <f t="shared" si="4"/>
        <v>0.38214743332914047</v>
      </c>
    </row>
    <row r="305" spans="1:10" x14ac:dyDescent="0.4">
      <c r="A305" s="3" t="s">
        <v>744</v>
      </c>
      <c r="B305" s="3" t="s">
        <v>441</v>
      </c>
      <c r="C305" s="3">
        <v>27</v>
      </c>
      <c r="D305" s="3">
        <v>1</v>
      </c>
      <c r="E305" s="3" t="s">
        <v>2</v>
      </c>
      <c r="F305" s="3" t="s">
        <v>2</v>
      </c>
      <c r="G305" s="3">
        <v>1.23614365780062</v>
      </c>
      <c r="H305" s="3">
        <v>-0.14822330169633899</v>
      </c>
      <c r="I305" s="3">
        <v>-0.60131164257317105</v>
      </c>
      <c r="J305" s="2">
        <f t="shared" si="4"/>
        <v>6.4275790227109206E-2</v>
      </c>
    </row>
    <row r="306" spans="1:10" x14ac:dyDescent="0.4">
      <c r="A306" s="3" t="s">
        <v>745</v>
      </c>
      <c r="B306" s="3" t="s">
        <v>441</v>
      </c>
      <c r="C306" s="3">
        <v>27</v>
      </c>
      <c r="D306" s="3">
        <v>1</v>
      </c>
      <c r="E306" s="3" t="s">
        <v>2</v>
      </c>
      <c r="F306" s="3" t="s">
        <v>2</v>
      </c>
      <c r="G306" s="3">
        <v>-0.59995775729131595</v>
      </c>
      <c r="H306" s="3">
        <v>1.2434300116192001</v>
      </c>
      <c r="I306" s="3">
        <v>-0.17597361439305501</v>
      </c>
      <c r="J306" s="2">
        <f t="shared" si="4"/>
        <v>0.12872244296137436</v>
      </c>
    </row>
    <row r="307" spans="1:10" x14ac:dyDescent="0.4">
      <c r="A307" s="3" t="s">
        <v>746</v>
      </c>
      <c r="B307" s="3" t="s">
        <v>441</v>
      </c>
      <c r="C307" s="3">
        <v>22</v>
      </c>
      <c r="D307" s="3">
        <v>1</v>
      </c>
      <c r="E307" s="3" t="s">
        <v>2</v>
      </c>
      <c r="F307" s="3" t="s">
        <v>2</v>
      </c>
      <c r="G307" s="3">
        <v>0.25292597349760998</v>
      </c>
      <c r="H307" s="3">
        <v>-2.76725322960138E-2</v>
      </c>
      <c r="I307" s="3">
        <v>0.32629736448393398</v>
      </c>
      <c r="J307" s="2">
        <f t="shared" si="4"/>
        <v>7.4915726375768391E-2</v>
      </c>
    </row>
    <row r="308" spans="1:10" x14ac:dyDescent="0.4">
      <c r="A308" s="3" t="s">
        <v>747</v>
      </c>
      <c r="B308" s="3" t="s">
        <v>441</v>
      </c>
      <c r="C308" s="3">
        <v>63</v>
      </c>
      <c r="D308" s="3">
        <v>1</v>
      </c>
      <c r="E308" s="3" t="s">
        <v>2</v>
      </c>
      <c r="F308" s="3" t="s">
        <v>2</v>
      </c>
      <c r="G308" s="3">
        <v>-1.3264930843579901</v>
      </c>
      <c r="H308" s="3">
        <v>-0.997971899752775</v>
      </c>
      <c r="I308" s="3">
        <v>-1.0317704047668099</v>
      </c>
      <c r="J308" s="2">
        <f t="shared" si="4"/>
        <v>-0.51853808198184337</v>
      </c>
    </row>
    <row r="309" spans="1:10" x14ac:dyDescent="0.4">
      <c r="A309" s="3" t="s">
        <v>748</v>
      </c>
      <c r="B309" s="3" t="s">
        <v>441</v>
      </c>
      <c r="C309" s="3">
        <v>33</v>
      </c>
      <c r="D309" s="3">
        <v>0</v>
      </c>
      <c r="E309" s="3" t="s">
        <v>2</v>
      </c>
      <c r="F309" s="3" t="s">
        <v>2</v>
      </c>
      <c r="G309" s="3">
        <v>-0.84453371218926498</v>
      </c>
      <c r="H309" s="3">
        <v>-0.26041751817389103</v>
      </c>
      <c r="I309" s="3">
        <v>-0.25618450328675701</v>
      </c>
      <c r="J309" s="2">
        <f t="shared" si="4"/>
        <v>-0.20390896392663421</v>
      </c>
    </row>
    <row r="310" spans="1:10" x14ac:dyDescent="0.4">
      <c r="A310" s="3" t="s">
        <v>749</v>
      </c>
      <c r="B310" s="3" t="s">
        <v>441</v>
      </c>
      <c r="C310" s="3">
        <v>10</v>
      </c>
      <c r="D310" s="3">
        <v>1</v>
      </c>
      <c r="E310" s="3" t="s">
        <v>2</v>
      </c>
      <c r="F310" s="3" t="s">
        <v>2</v>
      </c>
      <c r="G310" s="3">
        <v>-1.7890530104829301</v>
      </c>
      <c r="H310" s="3">
        <v>0.82245066017231905</v>
      </c>
      <c r="I310" s="3">
        <v>-1.7953942509437999E-2</v>
      </c>
      <c r="J310" s="2">
        <f t="shared" si="4"/>
        <v>-9.8032883032701898E-2</v>
      </c>
    </row>
    <row r="311" spans="1:10" x14ac:dyDescent="0.4">
      <c r="A311" s="3" t="s">
        <v>750</v>
      </c>
      <c r="B311" s="3" t="s">
        <v>441</v>
      </c>
      <c r="C311" s="3">
        <v>59</v>
      </c>
      <c r="D311" s="3">
        <v>0</v>
      </c>
      <c r="E311" s="3" t="s">
        <v>2</v>
      </c>
      <c r="F311" s="3" t="s">
        <v>2</v>
      </c>
      <c r="G311" s="3">
        <v>0.92906089120382596</v>
      </c>
      <c r="H311" s="3">
        <v>1.33281081917126</v>
      </c>
      <c r="I311" s="3">
        <v>-0.77612143173639503</v>
      </c>
      <c r="J311" s="2">
        <f t="shared" si="4"/>
        <v>0.27988427957902168</v>
      </c>
    </row>
    <row r="312" spans="1:10" x14ac:dyDescent="0.4">
      <c r="A312" s="3" t="s">
        <v>751</v>
      </c>
      <c r="B312" s="3" t="s">
        <v>441</v>
      </c>
      <c r="C312" s="3">
        <v>64</v>
      </c>
      <c r="D312" s="3">
        <v>0</v>
      </c>
      <c r="E312" s="3" t="s">
        <v>2</v>
      </c>
      <c r="F312" s="3" t="s">
        <v>2</v>
      </c>
      <c r="G312" s="3">
        <v>-0.54966547871390103</v>
      </c>
      <c r="H312" s="3">
        <v>-1.9512930083767099</v>
      </c>
      <c r="I312" s="3">
        <v>-1.0805966896819099</v>
      </c>
      <c r="J312" s="2">
        <f t="shared" si="4"/>
        <v>-0.59753540890305756</v>
      </c>
    </row>
    <row r="313" spans="1:10" x14ac:dyDescent="0.4">
      <c r="A313" s="3" t="s">
        <v>752</v>
      </c>
      <c r="B313" s="3" t="s">
        <v>441</v>
      </c>
      <c r="C313" s="3">
        <v>18</v>
      </c>
      <c r="D313" s="3">
        <v>1</v>
      </c>
      <c r="E313" s="3" t="s">
        <v>2</v>
      </c>
      <c r="F313" s="3" t="s">
        <v>2</v>
      </c>
      <c r="G313" s="3">
        <v>1.3111485952249999</v>
      </c>
      <c r="H313" s="3">
        <v>0.115017366650897</v>
      </c>
      <c r="I313" s="3">
        <v>1.5845196246537101</v>
      </c>
      <c r="J313" s="2">
        <f t="shared" si="4"/>
        <v>0.42312741972275131</v>
      </c>
    </row>
    <row r="314" spans="1:10" x14ac:dyDescent="0.4">
      <c r="A314" s="3" t="s">
        <v>753</v>
      </c>
      <c r="B314" s="3" t="s">
        <v>441</v>
      </c>
      <c r="C314" s="3">
        <v>63</v>
      </c>
      <c r="D314" s="3">
        <v>0</v>
      </c>
      <c r="E314" s="3" t="s">
        <v>2</v>
      </c>
      <c r="F314" s="3" t="s">
        <v>2</v>
      </c>
      <c r="G314" s="3">
        <v>1.07920440182716</v>
      </c>
      <c r="H314" s="3">
        <v>9.5871256175202701E-2</v>
      </c>
      <c r="I314" s="3">
        <v>1.63726114933357</v>
      </c>
      <c r="J314" s="2">
        <f t="shared" si="4"/>
        <v>0.39390888243731381</v>
      </c>
    </row>
    <row r="315" spans="1:10" x14ac:dyDescent="0.4">
      <c r="A315" s="3" t="s">
        <v>754</v>
      </c>
      <c r="B315" s="3" t="s">
        <v>441</v>
      </c>
      <c r="C315" s="3">
        <v>57</v>
      </c>
      <c r="D315" s="3">
        <v>0</v>
      </c>
      <c r="E315" s="3" t="s">
        <v>2</v>
      </c>
      <c r="F315" s="3" t="s">
        <v>2</v>
      </c>
      <c r="G315" s="3">
        <v>-2.0971588172117599</v>
      </c>
      <c r="H315" s="3">
        <v>-0.86040055919673997</v>
      </c>
      <c r="I315" s="3">
        <v>-0.97813443148281498</v>
      </c>
      <c r="J315" s="2">
        <f t="shared" si="4"/>
        <v>-0.59378235040114224</v>
      </c>
    </row>
    <row r="316" spans="1:10" x14ac:dyDescent="0.4">
      <c r="A316" s="3" t="s">
        <v>755</v>
      </c>
      <c r="B316" s="3" t="s">
        <v>441</v>
      </c>
      <c r="C316" s="3">
        <v>62</v>
      </c>
      <c r="D316" s="3">
        <v>0</v>
      </c>
      <c r="E316" s="3" t="s">
        <v>2</v>
      </c>
      <c r="F316" s="3" t="s">
        <v>2</v>
      </c>
      <c r="G316" s="3">
        <v>-1.72711360568179</v>
      </c>
      <c r="H316" s="3">
        <v>-0.93208682307335899</v>
      </c>
      <c r="I316" s="3">
        <v>-1.2665732100093099</v>
      </c>
      <c r="J316" s="2">
        <f t="shared" si="4"/>
        <v>-0.59453961684475265</v>
      </c>
    </row>
    <row r="317" spans="1:10" x14ac:dyDescent="0.4">
      <c r="A317" s="3" t="s">
        <v>756</v>
      </c>
      <c r="B317" s="3" t="s">
        <v>441</v>
      </c>
      <c r="C317" s="3">
        <v>12</v>
      </c>
      <c r="D317" s="3">
        <v>1</v>
      </c>
      <c r="E317" s="3" t="s">
        <v>2</v>
      </c>
      <c r="F317" s="3" t="s">
        <v>2</v>
      </c>
      <c r="G317" s="3">
        <v>-0.76409774246637896</v>
      </c>
      <c r="H317" s="3">
        <v>-0.53725300646116403</v>
      </c>
      <c r="I317" s="3">
        <v>-0.21455054998130699</v>
      </c>
      <c r="J317" s="2">
        <f t="shared" si="4"/>
        <v>-0.23973638027638824</v>
      </c>
    </row>
    <row r="318" spans="1:10" x14ac:dyDescent="0.4">
      <c r="A318" s="3" t="s">
        <v>757</v>
      </c>
      <c r="B318" s="3" t="s">
        <v>441</v>
      </c>
      <c r="C318" s="3">
        <v>61</v>
      </c>
      <c r="D318" s="3">
        <v>0</v>
      </c>
      <c r="E318" s="3" t="s">
        <v>2</v>
      </c>
      <c r="F318" s="3" t="s">
        <v>2</v>
      </c>
      <c r="G318" s="3">
        <v>-1.7030704549687801</v>
      </c>
      <c r="H318" s="3">
        <v>-0.41084374873331903</v>
      </c>
      <c r="I318" s="3">
        <v>-1.3912759616920001</v>
      </c>
      <c r="J318" s="2">
        <f t="shared" si="4"/>
        <v>-0.50861384462423909</v>
      </c>
    </row>
    <row r="319" spans="1:10" x14ac:dyDescent="0.4">
      <c r="A319" s="3" t="s">
        <v>758</v>
      </c>
      <c r="B319" s="3" t="s">
        <v>441</v>
      </c>
      <c r="C319" s="3">
        <v>55</v>
      </c>
      <c r="D319" s="3">
        <v>0</v>
      </c>
      <c r="E319" s="3" t="s">
        <v>2</v>
      </c>
      <c r="F319" s="3" t="s">
        <v>2</v>
      </c>
      <c r="G319" s="3">
        <v>-1.3667089971684001</v>
      </c>
      <c r="H319" s="3">
        <v>-0.92728494592356703</v>
      </c>
      <c r="I319" s="3">
        <v>-0.56667953769385204</v>
      </c>
      <c r="J319" s="2">
        <f t="shared" si="4"/>
        <v>-0.44731345928805782</v>
      </c>
    </row>
    <row r="320" spans="1:10" x14ac:dyDescent="0.4">
      <c r="A320" s="3" t="s">
        <v>759</v>
      </c>
      <c r="B320" s="3" t="s">
        <v>441</v>
      </c>
      <c r="C320" s="3">
        <v>7</v>
      </c>
      <c r="D320" s="3">
        <v>1</v>
      </c>
      <c r="E320" s="3" t="s">
        <v>2</v>
      </c>
      <c r="F320" s="3" t="s">
        <v>2</v>
      </c>
      <c r="G320" s="3">
        <v>0.703093263856021</v>
      </c>
      <c r="H320" s="3">
        <v>1.4948250943216801</v>
      </c>
      <c r="I320" s="3">
        <v>0.76331656687542304</v>
      </c>
      <c r="J320" s="2">
        <f t="shared" si="4"/>
        <v>0.48878359911195995</v>
      </c>
    </row>
    <row r="321" spans="1:10" x14ac:dyDescent="0.4">
      <c r="A321" s="3" t="s">
        <v>760</v>
      </c>
      <c r="B321" s="3" t="s">
        <v>441</v>
      </c>
      <c r="C321" s="3">
        <v>34</v>
      </c>
      <c r="D321" s="3">
        <v>0</v>
      </c>
      <c r="E321" s="3" t="s">
        <v>2</v>
      </c>
      <c r="F321" s="3" t="s">
        <v>2</v>
      </c>
      <c r="G321" s="3">
        <v>-0.31354230062768901</v>
      </c>
      <c r="H321" s="3">
        <v>0.142641662390533</v>
      </c>
      <c r="I321" s="3">
        <v>0.49512868124131199</v>
      </c>
      <c r="J321" s="2">
        <f t="shared" si="4"/>
        <v>5.046301027546439E-2</v>
      </c>
    </row>
    <row r="322" spans="1:10" x14ac:dyDescent="0.4">
      <c r="A322" s="3" t="s">
        <v>761</v>
      </c>
      <c r="B322" s="3" t="s">
        <v>441</v>
      </c>
      <c r="C322" s="3">
        <v>42</v>
      </c>
      <c r="D322" s="3">
        <v>0</v>
      </c>
      <c r="E322" s="3" t="s">
        <v>2</v>
      </c>
      <c r="F322" s="3" t="s">
        <v>2</v>
      </c>
      <c r="G322" s="3">
        <v>-0.51099078957517996</v>
      </c>
      <c r="H322" s="3">
        <v>-0.73042888591158905</v>
      </c>
      <c r="I322" s="3">
        <v>-0.49416069729076301</v>
      </c>
      <c r="J322" s="2">
        <f t="shared" ref="J322:J385" si="5">G322*0.14121+H322*0.19095+I322*0.13633</f>
        <v>-0.27900133302237884</v>
      </c>
    </row>
    <row r="323" spans="1:10" x14ac:dyDescent="0.4">
      <c r="A323" s="3" t="s">
        <v>762</v>
      </c>
      <c r="B323" s="3" t="s">
        <v>441</v>
      </c>
      <c r="C323" s="3">
        <v>6</v>
      </c>
      <c r="D323" s="3">
        <v>1</v>
      </c>
      <c r="E323" s="3" t="s">
        <v>2</v>
      </c>
      <c r="F323" s="3" t="s">
        <v>2</v>
      </c>
      <c r="G323" s="3">
        <v>-0.328448758789047</v>
      </c>
      <c r="H323" s="3">
        <v>0.89055526258082995</v>
      </c>
      <c r="I323" s="3">
        <v>2.1200149194917901</v>
      </c>
      <c r="J323" s="2">
        <f t="shared" si="5"/>
        <v>0.41269291213552389</v>
      </c>
    </row>
    <row r="324" spans="1:10" x14ac:dyDescent="0.4">
      <c r="A324" s="3" t="s">
        <v>763</v>
      </c>
      <c r="B324" s="3" t="s">
        <v>441</v>
      </c>
      <c r="C324" s="3">
        <v>36</v>
      </c>
      <c r="D324" s="3">
        <v>0</v>
      </c>
      <c r="E324" s="3" t="s">
        <v>2</v>
      </c>
      <c r="F324" s="3" t="s">
        <v>2</v>
      </c>
      <c r="G324" s="3">
        <v>-0.229735570007217</v>
      </c>
      <c r="H324" s="3">
        <v>0.48061310610843</v>
      </c>
      <c r="I324" s="3">
        <v>0.14302474513654301</v>
      </c>
      <c r="J324" s="2">
        <f t="shared" si="5"/>
        <v>7.8830676275150516E-2</v>
      </c>
    </row>
    <row r="325" spans="1:10" x14ac:dyDescent="0.4">
      <c r="A325" s="3" t="s">
        <v>764</v>
      </c>
      <c r="B325" s="3" t="s">
        <v>441</v>
      </c>
      <c r="C325" s="3">
        <v>37</v>
      </c>
      <c r="D325" s="3">
        <v>0</v>
      </c>
      <c r="E325" s="3" t="s">
        <v>2</v>
      </c>
      <c r="F325" s="3" t="s">
        <v>2</v>
      </c>
      <c r="G325" s="3">
        <v>0.48685513935291702</v>
      </c>
      <c r="H325" s="3">
        <v>0.50195419486529702</v>
      </c>
      <c r="I325" s="3">
        <v>-0.87781474611145105</v>
      </c>
      <c r="J325" s="2">
        <f t="shared" si="5"/>
        <v>4.4924483400179765E-2</v>
      </c>
    </row>
    <row r="326" spans="1:10" x14ac:dyDescent="0.4">
      <c r="A326" s="3" t="s">
        <v>765</v>
      </c>
      <c r="B326" s="3" t="s">
        <v>441</v>
      </c>
      <c r="C326" s="3">
        <v>38</v>
      </c>
      <c r="D326" s="3">
        <v>0</v>
      </c>
      <c r="E326" s="3" t="s">
        <v>2</v>
      </c>
      <c r="F326" s="3" t="s">
        <v>2</v>
      </c>
      <c r="G326" s="3">
        <v>0.11330869917663999</v>
      </c>
      <c r="H326" s="3">
        <v>2.90555921473896E-3</v>
      </c>
      <c r="I326" s="3">
        <v>-0.17518428679862599</v>
      </c>
      <c r="J326" s="2">
        <f t="shared" si="5"/>
        <v>-7.3277358764689444E-3</v>
      </c>
    </row>
    <row r="327" spans="1:10" x14ac:dyDescent="0.4">
      <c r="A327" s="3" t="s">
        <v>766</v>
      </c>
      <c r="B327" s="3" t="s">
        <v>441</v>
      </c>
      <c r="C327" s="3">
        <v>8</v>
      </c>
      <c r="D327" s="3">
        <v>1</v>
      </c>
      <c r="E327" s="3" t="s">
        <v>2</v>
      </c>
      <c r="F327" s="3" t="s">
        <v>2</v>
      </c>
      <c r="G327" s="3">
        <v>-0.93645423934459304</v>
      </c>
      <c r="H327" s="3">
        <v>-0.349467375974433</v>
      </c>
      <c r="I327" s="3">
        <v>1.6043274103182901</v>
      </c>
      <c r="J327" s="2">
        <f t="shared" si="5"/>
        <v>1.9750457268524507E-2</v>
      </c>
    </row>
    <row r="328" spans="1:10" x14ac:dyDescent="0.4">
      <c r="A328" s="3" t="s">
        <v>767</v>
      </c>
      <c r="B328" s="3" t="s">
        <v>441</v>
      </c>
      <c r="C328" s="3">
        <v>35</v>
      </c>
      <c r="D328" s="3">
        <v>0</v>
      </c>
      <c r="E328" s="3" t="s">
        <v>2</v>
      </c>
      <c r="F328" s="3" t="s">
        <v>2</v>
      </c>
      <c r="G328" s="3">
        <v>-7.0387213803990198E-2</v>
      </c>
      <c r="H328" s="3">
        <v>0.82245066017231905</v>
      </c>
      <c r="I328" s="3">
        <v>-0.67229555529533502</v>
      </c>
      <c r="J328" s="2">
        <f t="shared" si="5"/>
        <v>5.5453522045229867E-2</v>
      </c>
    </row>
    <row r="329" spans="1:10" x14ac:dyDescent="0.4">
      <c r="A329" s="3" t="s">
        <v>768</v>
      </c>
      <c r="B329" s="3" t="s">
        <v>441</v>
      </c>
      <c r="C329" s="3">
        <v>35</v>
      </c>
      <c r="D329" s="3">
        <v>0</v>
      </c>
      <c r="E329" s="3" t="s">
        <v>2</v>
      </c>
      <c r="F329" s="3" t="s">
        <v>2</v>
      </c>
      <c r="G329" s="3">
        <v>-0.95914523720392597</v>
      </c>
      <c r="H329" s="3">
        <v>-0.38477322562385802</v>
      </c>
      <c r="I329" s="3">
        <v>-0.950250895957651</v>
      </c>
      <c r="J329" s="2">
        <f t="shared" si="5"/>
        <v>-0.33846105102434865</v>
      </c>
    </row>
    <row r="330" spans="1:10" x14ac:dyDescent="0.4">
      <c r="A330" s="3" t="s">
        <v>769</v>
      </c>
      <c r="B330" s="3" t="s">
        <v>441</v>
      </c>
      <c r="C330" s="3">
        <v>35</v>
      </c>
      <c r="D330" s="3">
        <v>0</v>
      </c>
      <c r="E330" s="3" t="s">
        <v>2</v>
      </c>
      <c r="F330" s="3" t="s">
        <v>2</v>
      </c>
      <c r="G330" s="3">
        <v>0.626585441552172</v>
      </c>
      <c r="H330" s="3">
        <v>-0.355695869241548</v>
      </c>
      <c r="I330" s="3">
        <v>-0.33024984187422302</v>
      </c>
      <c r="J330" s="2">
        <f t="shared" si="5"/>
        <v>-2.4462956972804206E-2</v>
      </c>
    </row>
    <row r="331" spans="1:10" x14ac:dyDescent="0.4">
      <c r="A331" s="3" t="s">
        <v>770</v>
      </c>
      <c r="B331" s="3" t="s">
        <v>441</v>
      </c>
      <c r="C331" s="3">
        <v>70</v>
      </c>
      <c r="D331" s="3">
        <v>0</v>
      </c>
      <c r="E331" s="3" t="s">
        <v>2</v>
      </c>
      <c r="F331" s="3" t="s">
        <v>2</v>
      </c>
      <c r="G331" s="3">
        <v>-1.3184993722667899</v>
      </c>
      <c r="H331" s="3">
        <v>-0.10435561923714801</v>
      </c>
      <c r="I331" s="3">
        <v>-0.22220858044453401</v>
      </c>
      <c r="J331" s="2">
        <f t="shared" si="5"/>
        <v>-0.23640569762313016</v>
      </c>
    </row>
    <row r="332" spans="1:10" x14ac:dyDescent="0.4">
      <c r="A332" s="3" t="s">
        <v>771</v>
      </c>
      <c r="B332" s="3" t="s">
        <v>441</v>
      </c>
      <c r="C332" s="3">
        <v>32</v>
      </c>
      <c r="D332" s="3">
        <v>1</v>
      </c>
      <c r="E332" s="3" t="s">
        <v>2</v>
      </c>
      <c r="F332" s="3" t="s">
        <v>2</v>
      </c>
      <c r="G332" s="3">
        <v>1.0194037288281399</v>
      </c>
      <c r="H332" s="3">
        <v>-0.42678223572143598</v>
      </c>
      <c r="I332" s="3">
        <v>2.5549328761133401</v>
      </c>
      <c r="J332" s="2">
        <f t="shared" si="5"/>
        <v>0.4107699316373451</v>
      </c>
    </row>
    <row r="333" spans="1:10" x14ac:dyDescent="0.4">
      <c r="A333" s="3" t="s">
        <v>772</v>
      </c>
      <c r="B333" s="3" t="s">
        <v>441</v>
      </c>
      <c r="C333" s="3">
        <v>128</v>
      </c>
      <c r="D333" s="3">
        <v>0</v>
      </c>
      <c r="E333" s="3" t="s">
        <v>2</v>
      </c>
      <c r="F333" s="3" t="s">
        <v>2</v>
      </c>
      <c r="G333" s="3">
        <v>0.64083330127703098</v>
      </c>
      <c r="H333" s="3">
        <v>-0.52236899248573199</v>
      </c>
      <c r="I333" s="3">
        <v>-0.22785385740507599</v>
      </c>
      <c r="J333" s="2">
        <f t="shared" si="5"/>
        <v>-4.0317605021854983E-2</v>
      </c>
    </row>
    <row r="334" spans="1:10" x14ac:dyDescent="0.4">
      <c r="A334" s="3" t="s">
        <v>773</v>
      </c>
      <c r="B334" s="3" t="s">
        <v>441</v>
      </c>
      <c r="C334" s="3">
        <v>126</v>
      </c>
      <c r="D334" s="3">
        <v>0</v>
      </c>
      <c r="E334" s="3" t="s">
        <v>2</v>
      </c>
      <c r="F334" s="3" t="s">
        <v>2</v>
      </c>
      <c r="G334" s="3">
        <v>-0.33957844745374399</v>
      </c>
      <c r="H334" s="3">
        <v>0.179273501533292</v>
      </c>
      <c r="I334" s="3">
        <v>-0.41285430021084801</v>
      </c>
      <c r="J334" s="2">
        <f t="shared" si="5"/>
        <v>-7.0004024194905992E-2</v>
      </c>
    </row>
    <row r="335" spans="1:10" x14ac:dyDescent="0.4">
      <c r="A335" s="3" t="s">
        <v>774</v>
      </c>
      <c r="B335" s="3" t="s">
        <v>441</v>
      </c>
      <c r="C335" s="3">
        <v>123</v>
      </c>
      <c r="D335" s="3">
        <v>0</v>
      </c>
      <c r="E335" s="3" t="s">
        <v>2</v>
      </c>
      <c r="F335" s="3" t="s">
        <v>2</v>
      </c>
      <c r="G335" s="3">
        <v>-0.98233979353850198</v>
      </c>
      <c r="H335" s="3">
        <v>2.5136162407068099</v>
      </c>
      <c r="I335" s="3">
        <v>-0.56931395428624898</v>
      </c>
      <c r="J335" s="2">
        <f t="shared" si="5"/>
        <v>0.26364424752954918</v>
      </c>
    </row>
    <row r="336" spans="1:10" x14ac:dyDescent="0.4">
      <c r="A336" s="3" t="s">
        <v>775</v>
      </c>
      <c r="B336" s="3" t="s">
        <v>441</v>
      </c>
      <c r="C336" s="3">
        <v>10</v>
      </c>
      <c r="D336" s="3">
        <v>1</v>
      </c>
      <c r="E336" s="3" t="s">
        <v>2</v>
      </c>
      <c r="F336" s="3" t="s">
        <v>2</v>
      </c>
      <c r="G336" s="3">
        <v>-0.36098861154008799</v>
      </c>
      <c r="H336" s="3">
        <v>-1.41690661588769</v>
      </c>
      <c r="I336" s="3">
        <v>-0.36505238818498498</v>
      </c>
      <c r="J336" s="2">
        <f t="shared" si="5"/>
        <v>-0.37130111222058926</v>
      </c>
    </row>
    <row r="337" spans="1:10" x14ac:dyDescent="0.4">
      <c r="A337" s="3" t="s">
        <v>776</v>
      </c>
      <c r="B337" s="3" t="s">
        <v>441</v>
      </c>
      <c r="C337" s="3">
        <v>6</v>
      </c>
      <c r="D337" s="3">
        <v>1</v>
      </c>
      <c r="E337" s="3" t="s">
        <v>2</v>
      </c>
      <c r="F337" s="3" t="s">
        <v>2</v>
      </c>
      <c r="G337" s="3">
        <v>0.214791154923754</v>
      </c>
      <c r="H337" s="3">
        <v>-1.9442548866192899</v>
      </c>
      <c r="I337" s="3">
        <v>-0.48079106991139497</v>
      </c>
      <c r="J337" s="2">
        <f t="shared" si="5"/>
        <v>-0.4064710581741906</v>
      </c>
    </row>
    <row r="338" spans="1:10" x14ac:dyDescent="0.4">
      <c r="A338" s="3" t="s">
        <v>777</v>
      </c>
      <c r="B338" s="3" t="s">
        <v>441</v>
      </c>
      <c r="C338" s="3">
        <v>128</v>
      </c>
      <c r="D338" s="3">
        <v>0</v>
      </c>
      <c r="E338" s="3" t="s">
        <v>2</v>
      </c>
      <c r="F338" s="3" t="s">
        <v>2</v>
      </c>
      <c r="G338" s="3">
        <v>0.48041679739847698</v>
      </c>
      <c r="H338" s="3">
        <v>-1.25312205334172</v>
      </c>
      <c r="I338" s="3">
        <v>-0.59073267508584304</v>
      </c>
      <c r="J338" s="2">
        <f t="shared" si="5"/>
        <v>-0.2519785857194155</v>
      </c>
    </row>
    <row r="339" spans="1:10" x14ac:dyDescent="0.4">
      <c r="A339" s="3" t="s">
        <v>778</v>
      </c>
      <c r="B339" s="3" t="s">
        <v>441</v>
      </c>
      <c r="C339" s="3">
        <v>122</v>
      </c>
      <c r="D339" s="3">
        <v>0</v>
      </c>
      <c r="E339" s="3" t="s">
        <v>2</v>
      </c>
      <c r="F339" s="3" t="s">
        <v>2</v>
      </c>
      <c r="G339" s="3">
        <v>0.65544764062095895</v>
      </c>
      <c r="H339" s="3">
        <v>-1.2810345195416</v>
      </c>
      <c r="I339" s="3">
        <v>-0.271244194058536</v>
      </c>
      <c r="J339" s="2">
        <f t="shared" si="5"/>
        <v>-0.18903650115038315</v>
      </c>
    </row>
    <row r="340" spans="1:10" x14ac:dyDescent="0.4">
      <c r="A340" s="3" t="s">
        <v>779</v>
      </c>
      <c r="B340" s="3" t="s">
        <v>441</v>
      </c>
      <c r="C340" s="3">
        <v>95</v>
      </c>
      <c r="D340" s="3">
        <v>1</v>
      </c>
      <c r="E340" s="3" t="s">
        <v>2</v>
      </c>
      <c r="F340" s="3" t="s">
        <v>2</v>
      </c>
      <c r="G340" s="3">
        <v>0.55917043103394604</v>
      </c>
      <c r="H340" s="3">
        <v>-1.25409376530103</v>
      </c>
      <c r="I340" s="3">
        <v>-0.18928036150072999</v>
      </c>
      <c r="J340" s="2">
        <f t="shared" si="5"/>
        <v>-0.18631333960132271</v>
      </c>
    </row>
    <row r="341" spans="1:10" x14ac:dyDescent="0.4">
      <c r="A341" s="3" t="s">
        <v>780</v>
      </c>
      <c r="B341" s="3" t="s">
        <v>441</v>
      </c>
      <c r="C341" s="3">
        <v>122</v>
      </c>
      <c r="D341" s="3">
        <v>0</v>
      </c>
      <c r="E341" s="3" t="s">
        <v>2</v>
      </c>
      <c r="F341" s="3" t="s">
        <v>2</v>
      </c>
      <c r="G341" s="3">
        <v>0.51914588425808705</v>
      </c>
      <c r="H341" s="3">
        <v>-0.97688281206677396</v>
      </c>
      <c r="I341" s="3">
        <v>0.72893105910839995</v>
      </c>
      <c r="J341" s="2">
        <f t="shared" si="5"/>
        <v>-1.3852011359817853E-2</v>
      </c>
    </row>
    <row r="342" spans="1:10" x14ac:dyDescent="0.4">
      <c r="A342" s="3" t="s">
        <v>781</v>
      </c>
      <c r="B342" s="3" t="s">
        <v>441</v>
      </c>
      <c r="C342" s="3">
        <v>124</v>
      </c>
      <c r="D342" s="3">
        <v>0</v>
      </c>
      <c r="E342" s="3" t="s">
        <v>2</v>
      </c>
      <c r="F342" s="3" t="s">
        <v>2</v>
      </c>
      <c r="G342" s="3">
        <v>0.64909827348835103</v>
      </c>
      <c r="H342" s="3">
        <v>-0.17349511233642601</v>
      </c>
      <c r="I342" s="3">
        <v>-1.0138425322742699</v>
      </c>
      <c r="J342" s="2">
        <f t="shared" si="5"/>
        <v>-7.968687692630172E-2</v>
      </c>
    </row>
    <row r="343" spans="1:10" x14ac:dyDescent="0.4">
      <c r="A343" s="3" t="s">
        <v>782</v>
      </c>
      <c r="B343" s="3" t="s">
        <v>441</v>
      </c>
      <c r="C343" s="3">
        <v>129</v>
      </c>
      <c r="D343" s="3">
        <v>0</v>
      </c>
      <c r="E343" s="3" t="s">
        <v>2</v>
      </c>
      <c r="F343" s="3" t="s">
        <v>2</v>
      </c>
      <c r="G343" s="3">
        <v>-0.56503012982954404</v>
      </c>
      <c r="H343" s="3">
        <v>-1.48337412234959</v>
      </c>
      <c r="I343" s="3">
        <v>6.5212382090451798E-2</v>
      </c>
      <c r="J343" s="2">
        <f t="shared" si="5"/>
        <v>-0.35414778924549284</v>
      </c>
    </row>
    <row r="344" spans="1:10" x14ac:dyDescent="0.4">
      <c r="A344" s="3" t="s">
        <v>783</v>
      </c>
      <c r="B344" s="3" t="s">
        <v>441</v>
      </c>
      <c r="C344" s="3">
        <v>126</v>
      </c>
      <c r="D344" s="3">
        <v>0</v>
      </c>
      <c r="E344" s="3" t="s">
        <v>2</v>
      </c>
      <c r="F344" s="3" t="s">
        <v>2</v>
      </c>
      <c r="G344" s="3">
        <v>-0.13318226751565801</v>
      </c>
      <c r="H344" s="3">
        <v>1.6139634688484299</v>
      </c>
      <c r="I344" s="3">
        <v>0.133247249868824</v>
      </c>
      <c r="J344" s="2">
        <f t="shared" si="5"/>
        <v>0.30754525395533838</v>
      </c>
    </row>
    <row r="345" spans="1:10" x14ac:dyDescent="0.4">
      <c r="A345" s="3" t="s">
        <v>784</v>
      </c>
      <c r="B345" s="3" t="s">
        <v>441</v>
      </c>
      <c r="C345" s="3">
        <v>46</v>
      </c>
      <c r="D345" s="3">
        <v>1</v>
      </c>
      <c r="E345" s="3" t="s">
        <v>2</v>
      </c>
      <c r="F345" s="3" t="s">
        <v>2</v>
      </c>
      <c r="G345" s="3">
        <v>-0.51023817914689695</v>
      </c>
      <c r="H345" s="3">
        <v>-0.51757569056923403</v>
      </c>
      <c r="I345" s="3">
        <v>-0.32820170714624303</v>
      </c>
      <c r="J345" s="2">
        <f t="shared" si="5"/>
        <v>-0.21562555012677587</v>
      </c>
    </row>
    <row r="346" spans="1:10" x14ac:dyDescent="0.4">
      <c r="A346" s="3" t="s">
        <v>785</v>
      </c>
      <c r="B346" s="3" t="s">
        <v>441</v>
      </c>
      <c r="C346" s="3">
        <v>9</v>
      </c>
      <c r="D346" s="3">
        <v>1</v>
      </c>
      <c r="E346" s="3" t="s">
        <v>2</v>
      </c>
      <c r="F346" s="3" t="s">
        <v>2</v>
      </c>
      <c r="G346" s="3">
        <v>1.01000440806018</v>
      </c>
      <c r="H346" s="3">
        <v>0.467490341922915</v>
      </c>
      <c r="I346" s="3">
        <v>0.248076717658063</v>
      </c>
      <c r="J346" s="2">
        <f t="shared" si="5"/>
        <v>0.26571030217068237</v>
      </c>
    </row>
    <row r="347" spans="1:10" x14ac:dyDescent="0.4">
      <c r="A347" s="3" t="s">
        <v>786</v>
      </c>
      <c r="B347" s="3" t="s">
        <v>441</v>
      </c>
      <c r="C347" s="3">
        <v>24</v>
      </c>
      <c r="D347" s="3">
        <v>1</v>
      </c>
      <c r="E347" s="3" t="s">
        <v>2</v>
      </c>
      <c r="F347" s="3" t="s">
        <v>2</v>
      </c>
      <c r="G347" s="3">
        <v>-0.792700136512136</v>
      </c>
      <c r="H347" s="3">
        <v>-1.6174080372163899</v>
      </c>
      <c r="I347" s="3">
        <v>-0.68036960811695302</v>
      </c>
      <c r="J347" s="2">
        <f t="shared" si="5"/>
        <v>-0.5135360396579326</v>
      </c>
    </row>
    <row r="348" spans="1:10" x14ac:dyDescent="0.4">
      <c r="A348" s="3" t="s">
        <v>787</v>
      </c>
      <c r="B348" s="3" t="s">
        <v>441</v>
      </c>
      <c r="C348" s="3">
        <v>21</v>
      </c>
      <c r="D348" s="3">
        <v>1</v>
      </c>
      <c r="E348" s="3" t="s">
        <v>2</v>
      </c>
      <c r="F348" s="3" t="s">
        <v>2</v>
      </c>
      <c r="G348" s="3">
        <v>1.08009019952098</v>
      </c>
      <c r="H348" s="3">
        <v>1.75554706388185</v>
      </c>
      <c r="I348" s="3">
        <v>-0.49874794122466698</v>
      </c>
      <c r="J348" s="2">
        <f t="shared" si="5"/>
        <v>0.419746942095438</v>
      </c>
    </row>
    <row r="349" spans="1:10" x14ac:dyDescent="0.4">
      <c r="A349" s="3" t="s">
        <v>788</v>
      </c>
      <c r="B349" s="3" t="s">
        <v>441</v>
      </c>
      <c r="C349" s="3">
        <v>30</v>
      </c>
      <c r="D349" s="3">
        <v>1</v>
      </c>
      <c r="E349" s="3" t="s">
        <v>2</v>
      </c>
      <c r="F349" s="3" t="s">
        <v>2</v>
      </c>
      <c r="G349" s="3">
        <v>1.17938586279619</v>
      </c>
      <c r="H349" s="3">
        <v>0.22000889382008801</v>
      </c>
      <c r="I349" s="3">
        <v>-0.63035689141175899</v>
      </c>
      <c r="J349" s="2">
        <f t="shared" si="5"/>
        <v>0.12261522095423068</v>
      </c>
    </row>
    <row r="350" spans="1:10" x14ac:dyDescent="0.4">
      <c r="A350" s="3" t="s">
        <v>789</v>
      </c>
      <c r="B350" s="3" t="s">
        <v>441</v>
      </c>
      <c r="C350" s="3">
        <v>27</v>
      </c>
      <c r="D350" s="3">
        <v>1</v>
      </c>
      <c r="E350" s="3" t="s">
        <v>2</v>
      </c>
      <c r="F350" s="3" t="s">
        <v>2</v>
      </c>
      <c r="G350" s="3">
        <v>0.44630493208852401</v>
      </c>
      <c r="H350" s="3">
        <v>8.6133706228781304E-2</v>
      </c>
      <c r="I350" s="3">
        <v>-0.73718763011542199</v>
      </c>
      <c r="J350" s="2">
        <f t="shared" si="5"/>
        <v>-2.1030838949029212E-2</v>
      </c>
    </row>
    <row r="351" spans="1:10" x14ac:dyDescent="0.4">
      <c r="A351" s="3" t="s">
        <v>790</v>
      </c>
      <c r="B351" s="3" t="s">
        <v>441</v>
      </c>
      <c r="C351" s="3">
        <v>38</v>
      </c>
      <c r="D351" s="3">
        <v>1</v>
      </c>
      <c r="E351" s="3" t="s">
        <v>2</v>
      </c>
      <c r="F351" s="3" t="s">
        <v>2</v>
      </c>
      <c r="G351" s="3">
        <v>-1.02401074754671</v>
      </c>
      <c r="H351" s="3">
        <v>-0.20736399680867901</v>
      </c>
      <c r="I351" s="3">
        <v>-0.73658622652500605</v>
      </c>
      <c r="J351" s="2">
        <f t="shared" si="5"/>
        <v>-0.28461551311384226</v>
      </c>
    </row>
    <row r="352" spans="1:10" x14ac:dyDescent="0.4">
      <c r="A352" s="3" t="s">
        <v>791</v>
      </c>
      <c r="B352" s="3" t="s">
        <v>441</v>
      </c>
      <c r="C352" s="3">
        <v>26</v>
      </c>
      <c r="D352" s="3">
        <v>1</v>
      </c>
      <c r="E352" s="3" t="s">
        <v>2</v>
      </c>
      <c r="F352" s="3" t="s">
        <v>2</v>
      </c>
      <c r="G352" s="3">
        <v>-0.186786588314757</v>
      </c>
      <c r="H352" s="3">
        <v>-1.36716963456762E-2</v>
      </c>
      <c r="I352" s="3">
        <v>-0.86601895128783102</v>
      </c>
      <c r="J352" s="2">
        <f t="shared" si="5"/>
        <v>-0.14705110818220371</v>
      </c>
    </row>
    <row r="353" spans="1:10" x14ac:dyDescent="0.4">
      <c r="A353" s="3" t="s">
        <v>792</v>
      </c>
      <c r="B353" s="3" t="s">
        <v>441</v>
      </c>
      <c r="C353" s="3">
        <v>3</v>
      </c>
      <c r="D353" s="3">
        <v>1</v>
      </c>
      <c r="E353" s="3" t="s">
        <v>2</v>
      </c>
      <c r="F353" s="3" t="s">
        <v>2</v>
      </c>
      <c r="G353" s="3">
        <v>0.57943662274626795</v>
      </c>
      <c r="H353" s="3">
        <v>1.2420104268318399</v>
      </c>
      <c r="I353" s="3">
        <v>1.11211728701023</v>
      </c>
      <c r="J353" s="2">
        <f t="shared" si="5"/>
        <v>0.47059908623964497</v>
      </c>
    </row>
    <row r="354" spans="1:10" x14ac:dyDescent="0.4">
      <c r="A354" s="3" t="s">
        <v>793</v>
      </c>
      <c r="B354" s="3" t="s">
        <v>441</v>
      </c>
      <c r="C354" s="3">
        <v>53</v>
      </c>
      <c r="D354" s="3">
        <v>1</v>
      </c>
      <c r="E354" s="3" t="s">
        <v>2</v>
      </c>
      <c r="F354" s="3" t="s">
        <v>2</v>
      </c>
      <c r="G354" s="3">
        <v>0.58744371590850397</v>
      </c>
      <c r="H354" s="3">
        <v>1.3628661540675699</v>
      </c>
      <c r="I354" s="3">
        <v>0.60741653847876997</v>
      </c>
      <c r="J354" s="2">
        <f t="shared" si="5"/>
        <v>0.42600131593345303</v>
      </c>
    </row>
    <row r="355" spans="1:10" x14ac:dyDescent="0.4">
      <c r="A355" s="3" t="s">
        <v>794</v>
      </c>
      <c r="B355" s="3" t="s">
        <v>441</v>
      </c>
      <c r="C355" s="3">
        <v>105</v>
      </c>
      <c r="D355" s="3">
        <v>1</v>
      </c>
      <c r="E355" s="3" t="s">
        <v>2</v>
      </c>
      <c r="F355" s="3" t="s">
        <v>2</v>
      </c>
      <c r="G355" s="3">
        <v>-0.76336586339519596</v>
      </c>
      <c r="H355" s="3">
        <v>-1.99945120669284</v>
      </c>
      <c r="I355" s="3">
        <v>-0.889010201191755</v>
      </c>
      <c r="J355" s="2">
        <f t="shared" si="5"/>
        <v>-0.61078886221650541</v>
      </c>
    </row>
    <row r="356" spans="1:10" x14ac:dyDescent="0.4">
      <c r="A356" s="3" t="s">
        <v>795</v>
      </c>
      <c r="B356" s="3" t="s">
        <v>441</v>
      </c>
      <c r="C356" s="3">
        <v>110</v>
      </c>
      <c r="D356" s="3">
        <v>0</v>
      </c>
      <c r="E356" s="3" t="s">
        <v>2</v>
      </c>
      <c r="F356" s="3" t="s">
        <v>2</v>
      </c>
      <c r="G356" s="3">
        <v>-0.42100850326787798</v>
      </c>
      <c r="H356" s="3">
        <v>1.5024293400314299</v>
      </c>
      <c r="I356" s="3">
        <v>-0.106130552176495</v>
      </c>
      <c r="J356" s="2">
        <f t="shared" si="5"/>
        <v>0.21296949355432296</v>
      </c>
    </row>
    <row r="357" spans="1:10" x14ac:dyDescent="0.4">
      <c r="A357" s="3" t="s">
        <v>796</v>
      </c>
      <c r="B357" s="3" t="s">
        <v>441</v>
      </c>
      <c r="C357" s="3">
        <v>20</v>
      </c>
      <c r="D357" s="3">
        <v>1</v>
      </c>
      <c r="E357" s="3" t="s">
        <v>2</v>
      </c>
      <c r="F357" s="3" t="s">
        <v>2</v>
      </c>
      <c r="G357" s="3">
        <v>-1.30482715455123</v>
      </c>
      <c r="H357" s="3">
        <v>1.41139868012203</v>
      </c>
      <c r="I357" s="3">
        <v>0.32898341425637601</v>
      </c>
      <c r="J357" s="2">
        <f t="shared" si="5"/>
        <v>0.13010224434069417</v>
      </c>
    </row>
    <row r="358" spans="1:10" x14ac:dyDescent="0.4">
      <c r="A358" s="3" t="s">
        <v>797</v>
      </c>
      <c r="B358" s="3" t="s">
        <v>441</v>
      </c>
      <c r="C358" s="3">
        <v>17</v>
      </c>
      <c r="D358" s="3">
        <v>1</v>
      </c>
      <c r="E358" s="3" t="s">
        <v>2</v>
      </c>
      <c r="F358" s="3" t="s">
        <v>2</v>
      </c>
      <c r="G358" s="3">
        <v>-1.00545181937887</v>
      </c>
      <c r="H358" s="3">
        <v>1.21736850230984</v>
      </c>
      <c r="I358" s="3">
        <v>-0.58028925438664403</v>
      </c>
      <c r="J358" s="2">
        <f t="shared" si="5"/>
        <v>1.1365830051042525E-2</v>
      </c>
    </row>
    <row r="359" spans="1:10" x14ac:dyDescent="0.4">
      <c r="A359" s="3" t="s">
        <v>798</v>
      </c>
      <c r="B359" s="3" t="s">
        <v>441</v>
      </c>
      <c r="C359" s="3">
        <v>116</v>
      </c>
      <c r="D359" s="3">
        <v>0</v>
      </c>
      <c r="E359" s="3" t="s">
        <v>2</v>
      </c>
      <c r="F359" s="3" t="s">
        <v>2</v>
      </c>
      <c r="G359" s="3">
        <v>-0.12868506471569899</v>
      </c>
      <c r="H359" s="3">
        <v>-1.0532142234297299</v>
      </c>
      <c r="I359" s="3">
        <v>-0.17743102649731099</v>
      </c>
      <c r="J359" s="2">
        <f t="shared" si="5"/>
        <v>-0.2434720457947892</v>
      </c>
    </row>
    <row r="360" spans="1:10" x14ac:dyDescent="0.4">
      <c r="A360" s="3" t="s">
        <v>799</v>
      </c>
      <c r="B360" s="3" t="s">
        <v>441</v>
      </c>
      <c r="C360" s="3">
        <v>92</v>
      </c>
      <c r="D360" s="3">
        <v>1</v>
      </c>
      <c r="E360" s="3" t="s">
        <v>2</v>
      </c>
      <c r="F360" s="3" t="s">
        <v>2</v>
      </c>
      <c r="G360" s="3">
        <v>0.56344346738727902</v>
      </c>
      <c r="H360" s="3">
        <v>1.1294997095091299</v>
      </c>
      <c r="I360" s="3">
        <v>1.67900302266543</v>
      </c>
      <c r="J360" s="2">
        <f t="shared" si="5"/>
        <v>0.52414030364050412</v>
      </c>
    </row>
    <row r="361" spans="1:10" x14ac:dyDescent="0.4">
      <c r="A361" s="3" t="s">
        <v>800</v>
      </c>
      <c r="B361" s="3" t="s">
        <v>441</v>
      </c>
      <c r="C361" s="3">
        <v>109</v>
      </c>
      <c r="D361" s="3">
        <v>0</v>
      </c>
      <c r="E361" s="3" t="s">
        <v>2</v>
      </c>
      <c r="F361" s="3" t="s">
        <v>2</v>
      </c>
      <c r="G361" s="3">
        <v>-0.49488265666928</v>
      </c>
      <c r="H361" s="3">
        <v>-0.323249633383561</v>
      </c>
      <c r="I361" s="3">
        <v>-0.180221616787996</v>
      </c>
      <c r="J361" s="2">
        <f t="shared" si="5"/>
        <v>-0.15617651045956749</v>
      </c>
    </row>
    <row r="362" spans="1:10" x14ac:dyDescent="0.4">
      <c r="A362" s="3" t="s">
        <v>801</v>
      </c>
      <c r="B362" s="3" t="s">
        <v>441</v>
      </c>
      <c r="C362" s="3">
        <v>51</v>
      </c>
      <c r="D362" s="3">
        <v>1</v>
      </c>
      <c r="E362" s="3" t="s">
        <v>2</v>
      </c>
      <c r="F362" s="3" t="s">
        <v>2</v>
      </c>
      <c r="G362" s="3">
        <v>0.91758222355936303</v>
      </c>
      <c r="H362" s="3">
        <v>2.2132325404617399</v>
      </c>
      <c r="I362" s="3">
        <v>1.8867656277584799</v>
      </c>
      <c r="J362" s="2">
        <f t="shared" si="5"/>
        <v>0.80941129742230045</v>
      </c>
    </row>
    <row r="363" spans="1:10" x14ac:dyDescent="0.4">
      <c r="A363" s="3" t="s">
        <v>802</v>
      </c>
      <c r="B363" s="3" t="s">
        <v>441</v>
      </c>
      <c r="C363" s="3">
        <v>104</v>
      </c>
      <c r="D363" s="3">
        <v>0</v>
      </c>
      <c r="E363" s="3" t="s">
        <v>2</v>
      </c>
      <c r="F363" s="3" t="s">
        <v>2</v>
      </c>
      <c r="G363" s="3">
        <v>0.54175864200795898</v>
      </c>
      <c r="H363" s="3">
        <v>2.8433508190896699</v>
      </c>
      <c r="I363" s="3">
        <v>0.82278370223671504</v>
      </c>
      <c r="J363" s="2">
        <f t="shared" si="5"/>
        <v>0.73160967886904771</v>
      </c>
    </row>
    <row r="364" spans="1:10" x14ac:dyDescent="0.4">
      <c r="A364" s="3" t="s">
        <v>803</v>
      </c>
      <c r="B364" s="3" t="s">
        <v>441</v>
      </c>
      <c r="C364" s="3">
        <v>108</v>
      </c>
      <c r="D364" s="3">
        <v>0</v>
      </c>
      <c r="E364" s="3" t="s">
        <v>2</v>
      </c>
      <c r="F364" s="3" t="s">
        <v>2</v>
      </c>
      <c r="G364" s="3">
        <v>-0.943767294614823</v>
      </c>
      <c r="H364" s="3">
        <v>-0.53463584263545305</v>
      </c>
      <c r="I364" s="3">
        <v>-0.85595034188592301</v>
      </c>
      <c r="J364" s="2">
        <f t="shared" si="5"/>
        <v>-0.35204980393310681</v>
      </c>
    </row>
    <row r="365" spans="1:10" x14ac:dyDescent="0.4">
      <c r="A365" s="3" t="s">
        <v>804</v>
      </c>
      <c r="B365" s="3" t="s">
        <v>441</v>
      </c>
      <c r="C365" s="3">
        <v>103</v>
      </c>
      <c r="D365" s="3">
        <v>0</v>
      </c>
      <c r="E365" s="3" t="s">
        <v>2</v>
      </c>
      <c r="F365" s="3" t="s">
        <v>2</v>
      </c>
      <c r="G365" s="3">
        <v>-0.48738005173493198</v>
      </c>
      <c r="H365" s="3">
        <v>0.49817797745199499</v>
      </c>
      <c r="I365" s="3">
        <v>-0.40528779098194501</v>
      </c>
      <c r="J365" s="2">
        <f t="shared" si="5"/>
        <v>-2.8948736855599864E-2</v>
      </c>
    </row>
    <row r="366" spans="1:10" x14ac:dyDescent="0.4">
      <c r="A366" s="3" t="s">
        <v>805</v>
      </c>
      <c r="B366" s="3" t="s">
        <v>441</v>
      </c>
      <c r="C366" s="3">
        <v>39</v>
      </c>
      <c r="D366" s="3">
        <v>1</v>
      </c>
      <c r="E366" s="3" t="s">
        <v>2</v>
      </c>
      <c r="F366" s="3" t="s">
        <v>2</v>
      </c>
      <c r="G366" s="3">
        <v>1.31601750325267</v>
      </c>
      <c r="H366" s="3">
        <v>-2.59139194920085E-2</v>
      </c>
      <c r="I366" s="3">
        <v>-0.40461517456157903</v>
      </c>
      <c r="J366" s="2">
        <f t="shared" si="5"/>
        <v>0.12572538195933045</v>
      </c>
    </row>
    <row r="367" spans="1:10" x14ac:dyDescent="0.4">
      <c r="A367" s="3" t="s">
        <v>806</v>
      </c>
      <c r="B367" s="3" t="s">
        <v>441</v>
      </c>
      <c r="C367" s="3">
        <v>64</v>
      </c>
      <c r="D367" s="3">
        <v>1</v>
      </c>
      <c r="E367" s="3" t="s">
        <v>2</v>
      </c>
      <c r="F367" s="3" t="s">
        <v>2</v>
      </c>
      <c r="G367" s="3">
        <v>2.1758927624149802</v>
      </c>
      <c r="H367" s="3">
        <v>0.29289200159371498</v>
      </c>
      <c r="I367" s="3">
        <v>0.169951248767331</v>
      </c>
      <c r="J367" s="2">
        <f t="shared" si="5"/>
        <v>0.38635499842938947</v>
      </c>
    </row>
    <row r="368" spans="1:10" x14ac:dyDescent="0.4">
      <c r="A368" s="3" t="s">
        <v>807</v>
      </c>
      <c r="B368" s="3" t="s">
        <v>441</v>
      </c>
      <c r="C368" s="3">
        <v>124</v>
      </c>
      <c r="D368" s="3">
        <v>0</v>
      </c>
      <c r="E368" s="3" t="s">
        <v>2</v>
      </c>
      <c r="F368" s="3" t="s">
        <v>2</v>
      </c>
      <c r="G368" s="3">
        <v>1.22852496561655</v>
      </c>
      <c r="H368" s="3">
        <v>-1.23441422878852</v>
      </c>
      <c r="I368" s="3">
        <v>-0.94048364521526695</v>
      </c>
      <c r="J368" s="2">
        <f t="shared" si="5"/>
        <v>-0.19044752194465225</v>
      </c>
    </row>
    <row r="369" spans="1:10" x14ac:dyDescent="0.4">
      <c r="A369" s="3" t="s">
        <v>808</v>
      </c>
      <c r="B369" s="3" t="s">
        <v>441</v>
      </c>
      <c r="C369" s="3">
        <v>95</v>
      </c>
      <c r="D369" s="3">
        <v>1</v>
      </c>
      <c r="E369" s="3" t="s">
        <v>2</v>
      </c>
      <c r="F369" s="3" t="s">
        <v>2</v>
      </c>
      <c r="G369" s="3">
        <v>-0.38304297713533098</v>
      </c>
      <c r="H369" s="3">
        <v>-1.4172874152419199</v>
      </c>
      <c r="I369" s="3">
        <v>-0.45871723756802202</v>
      </c>
      <c r="J369" s="2">
        <f t="shared" si="5"/>
        <v>-0.3872574517393732</v>
      </c>
    </row>
    <row r="370" spans="1:10" x14ac:dyDescent="0.4">
      <c r="A370" s="3" t="s">
        <v>809</v>
      </c>
      <c r="B370" s="3" t="s">
        <v>441</v>
      </c>
      <c r="C370" s="3">
        <v>138</v>
      </c>
      <c r="D370" s="3">
        <v>0</v>
      </c>
      <c r="E370" s="3" t="s">
        <v>2</v>
      </c>
      <c r="F370" s="3" t="s">
        <v>2</v>
      </c>
      <c r="G370" s="3">
        <v>-2.00636371464272</v>
      </c>
      <c r="H370" s="3">
        <v>-0.582532083971248</v>
      </c>
      <c r="I370" s="3">
        <v>-0.67511927969025298</v>
      </c>
      <c r="J370" s="2">
        <f t="shared" si="5"/>
        <v>-0.48659213297918047</v>
      </c>
    </row>
    <row r="371" spans="1:10" x14ac:dyDescent="0.4">
      <c r="A371" s="3" t="s">
        <v>810</v>
      </c>
      <c r="B371" s="3" t="s">
        <v>441</v>
      </c>
      <c r="C371" s="3">
        <v>138</v>
      </c>
      <c r="D371" s="3">
        <v>0</v>
      </c>
      <c r="E371" s="3" t="s">
        <v>2</v>
      </c>
      <c r="F371" s="3" t="s">
        <v>2</v>
      </c>
      <c r="G371" s="3">
        <v>1.163308977958E-2</v>
      </c>
      <c r="H371" s="3">
        <v>-0.69738646208961297</v>
      </c>
      <c r="I371" s="3">
        <v>-8.0055324459644001E-2</v>
      </c>
      <c r="J371" s="2">
        <f t="shared" si="5"/>
        <v>-0.14243717871182038</v>
      </c>
    </row>
    <row r="372" spans="1:10" x14ac:dyDescent="0.4">
      <c r="A372" s="3" t="s">
        <v>811</v>
      </c>
      <c r="B372" s="3" t="s">
        <v>441</v>
      </c>
      <c r="C372" s="3">
        <v>134</v>
      </c>
      <c r="D372" s="3">
        <v>0</v>
      </c>
      <c r="E372" s="3" t="s">
        <v>2</v>
      </c>
      <c r="F372" s="3" t="s">
        <v>2</v>
      </c>
      <c r="G372" s="3">
        <v>0.57226472881120005</v>
      </c>
      <c r="H372" s="3">
        <v>0.75102319810763696</v>
      </c>
      <c r="I372" s="3">
        <v>-0.33515326582159799</v>
      </c>
      <c r="J372" s="2">
        <f t="shared" si="5"/>
        <v>0.1785259373046244</v>
      </c>
    </row>
    <row r="373" spans="1:10" x14ac:dyDescent="0.4">
      <c r="A373" s="3" t="s">
        <v>812</v>
      </c>
      <c r="B373" s="3" t="s">
        <v>441</v>
      </c>
      <c r="C373" s="3">
        <v>134</v>
      </c>
      <c r="D373" s="3">
        <v>0</v>
      </c>
      <c r="E373" s="3" t="s">
        <v>2</v>
      </c>
      <c r="F373" s="3" t="s">
        <v>2</v>
      </c>
      <c r="G373" s="3">
        <v>-0.44004870723908901</v>
      </c>
      <c r="H373" s="3">
        <v>-0.65827691970104596</v>
      </c>
      <c r="I373" s="3">
        <v>-0.54880074510958998</v>
      </c>
      <c r="J373" s="2">
        <f t="shared" si="5"/>
        <v>-0.2626552613469369</v>
      </c>
    </row>
    <row r="374" spans="1:10" x14ac:dyDescent="0.4">
      <c r="A374" s="3" t="s">
        <v>813</v>
      </c>
      <c r="B374" s="3" t="s">
        <v>441</v>
      </c>
      <c r="C374" s="3">
        <v>120</v>
      </c>
      <c r="D374" s="3">
        <v>0</v>
      </c>
      <c r="E374" s="3" t="s">
        <v>2</v>
      </c>
      <c r="F374" s="3" t="s">
        <v>2</v>
      </c>
      <c r="G374" s="3">
        <v>-0.87386093626578698</v>
      </c>
      <c r="H374" s="3">
        <v>0.70998626784958596</v>
      </c>
      <c r="I374" s="3">
        <v>0.49706924227608801</v>
      </c>
      <c r="J374" s="2">
        <f t="shared" si="5"/>
        <v>7.9939424835285766E-2</v>
      </c>
    </row>
    <row r="375" spans="1:10" x14ac:dyDescent="0.4">
      <c r="A375" s="3" t="s">
        <v>814</v>
      </c>
      <c r="B375" s="3" t="s">
        <v>441</v>
      </c>
      <c r="C375" s="3">
        <v>122</v>
      </c>
      <c r="D375" s="3">
        <v>0</v>
      </c>
      <c r="E375" s="3" t="s">
        <v>2</v>
      </c>
      <c r="F375" s="3" t="s">
        <v>2</v>
      </c>
      <c r="G375" s="3">
        <v>0.12993642176033501</v>
      </c>
      <c r="H375" s="3">
        <v>-0.14953680424358301</v>
      </c>
      <c r="I375" s="3">
        <v>6.7650321420120799E-2</v>
      </c>
      <c r="J375" s="2">
        <f t="shared" si="5"/>
        <v>-9.829623343302011E-4</v>
      </c>
    </row>
    <row r="376" spans="1:10" x14ac:dyDescent="0.4">
      <c r="A376" s="3" t="s">
        <v>815</v>
      </c>
      <c r="B376" s="3" t="s">
        <v>441</v>
      </c>
      <c r="C376" s="3">
        <v>41</v>
      </c>
      <c r="D376" s="3">
        <v>0</v>
      </c>
      <c r="E376" s="3" t="s">
        <v>2</v>
      </c>
      <c r="F376" s="3" t="s">
        <v>2</v>
      </c>
      <c r="G376" s="3">
        <v>-1.1484593976686099</v>
      </c>
      <c r="H376" s="3">
        <v>-0.68102816649743703</v>
      </c>
      <c r="I376" s="3">
        <v>-0.35805541700822702</v>
      </c>
      <c r="J376" s="2">
        <f t="shared" si="5"/>
        <v>-0.34102997493820159</v>
      </c>
    </row>
    <row r="377" spans="1:10" x14ac:dyDescent="0.4">
      <c r="A377" s="3" t="s">
        <v>816</v>
      </c>
      <c r="B377" s="3" t="s">
        <v>441</v>
      </c>
      <c r="C377" s="3">
        <v>41</v>
      </c>
      <c r="D377" s="3">
        <v>0</v>
      </c>
      <c r="E377" s="3" t="s">
        <v>2</v>
      </c>
      <c r="F377" s="3" t="s">
        <v>2</v>
      </c>
      <c r="G377" s="3">
        <v>0.16227739145537301</v>
      </c>
      <c r="H377" s="3">
        <v>1.72824087382573</v>
      </c>
      <c r="I377" s="3">
        <v>2.23954539623278</v>
      </c>
      <c r="J377" s="2">
        <f t="shared" si="5"/>
        <v>0.6582400091728513</v>
      </c>
    </row>
    <row r="378" spans="1:10" x14ac:dyDescent="0.4">
      <c r="A378" s="3" t="s">
        <v>817</v>
      </c>
      <c r="B378" s="3" t="s">
        <v>441</v>
      </c>
      <c r="C378" s="3">
        <v>40</v>
      </c>
      <c r="D378" s="3">
        <v>0</v>
      </c>
      <c r="E378" s="3" t="s">
        <v>2</v>
      </c>
      <c r="F378" s="3" t="s">
        <v>2</v>
      </c>
      <c r="G378" s="3">
        <v>0.31144585462686902</v>
      </c>
      <c r="H378" s="3">
        <v>0.301035595569697</v>
      </c>
      <c r="I378" s="3">
        <v>1.95454644211066</v>
      </c>
      <c r="J378" s="2">
        <f t="shared" si="5"/>
        <v>0.36792533255884013</v>
      </c>
    </row>
    <row r="379" spans="1:10" x14ac:dyDescent="0.4">
      <c r="A379" s="3" t="s">
        <v>818</v>
      </c>
      <c r="B379" s="3" t="s">
        <v>441</v>
      </c>
      <c r="C379" s="3">
        <v>42</v>
      </c>
      <c r="D379" s="3">
        <v>0</v>
      </c>
      <c r="E379" s="3" t="s">
        <v>2</v>
      </c>
      <c r="F379" s="3" t="s">
        <v>2</v>
      </c>
      <c r="G379" s="3">
        <v>-3.7500428846560997E-2</v>
      </c>
      <c r="H379" s="3">
        <v>-0.428608773835294</v>
      </c>
      <c r="I379" s="3">
        <v>-0.51664462607199901</v>
      </c>
      <c r="J379" s="2">
        <f t="shared" si="5"/>
        <v>-0.15757244279366789</v>
      </c>
    </row>
    <row r="380" spans="1:10" x14ac:dyDescent="0.4">
      <c r="A380" s="3" t="s">
        <v>819</v>
      </c>
      <c r="B380" s="3" t="s">
        <v>441</v>
      </c>
      <c r="C380" s="3">
        <v>37</v>
      </c>
      <c r="D380" s="3">
        <v>0</v>
      </c>
      <c r="E380" s="3" t="s">
        <v>2</v>
      </c>
      <c r="F380" s="3" t="s">
        <v>2</v>
      </c>
      <c r="G380" s="3">
        <v>-1.6501025183270199</v>
      </c>
      <c r="H380" s="3">
        <v>-1.2272932899776301</v>
      </c>
      <c r="I380" s="3">
        <v>-0.70739341989440196</v>
      </c>
      <c r="J380" s="2">
        <f t="shared" si="5"/>
        <v>-0.56380157526839081</v>
      </c>
    </row>
    <row r="381" spans="1:10" x14ac:dyDescent="0.4">
      <c r="A381" s="3" t="s">
        <v>820</v>
      </c>
      <c r="B381" s="3" t="s">
        <v>441</v>
      </c>
      <c r="C381" s="3">
        <v>41</v>
      </c>
      <c r="D381" s="3">
        <v>0</v>
      </c>
      <c r="E381" s="3" t="s">
        <v>2</v>
      </c>
      <c r="F381" s="3" t="s">
        <v>2</v>
      </c>
      <c r="G381" s="3">
        <v>6.8875612068819994E-2</v>
      </c>
      <c r="H381" s="3">
        <v>0.140496452780598</v>
      </c>
      <c r="I381" s="3">
        <v>0.12305955808193</v>
      </c>
      <c r="J381" s="2">
        <f t="shared" si="5"/>
        <v>5.3330432392002781E-2</v>
      </c>
    </row>
    <row r="382" spans="1:10" x14ac:dyDescent="0.4">
      <c r="A382" s="3" t="s">
        <v>821</v>
      </c>
      <c r="B382" s="3" t="s">
        <v>441</v>
      </c>
      <c r="C382" s="3">
        <v>37</v>
      </c>
      <c r="D382" s="3">
        <v>0</v>
      </c>
      <c r="E382" s="3" t="s">
        <v>2</v>
      </c>
      <c r="F382" s="3" t="s">
        <v>2</v>
      </c>
      <c r="G382" s="3">
        <v>-0.74523711096446099</v>
      </c>
      <c r="H382" s="3">
        <v>-0.92547796812528405</v>
      </c>
      <c r="I382" s="3">
        <v>-0.105808279319358</v>
      </c>
      <c r="J382" s="2">
        <f t="shared" si="5"/>
        <v>-0.29637979317242263</v>
      </c>
    </row>
    <row r="383" spans="1:10" x14ac:dyDescent="0.4">
      <c r="A383" s="3" t="s">
        <v>822</v>
      </c>
      <c r="B383" s="3" t="s">
        <v>441</v>
      </c>
      <c r="C383" s="3">
        <v>40</v>
      </c>
      <c r="D383" s="3">
        <v>0</v>
      </c>
      <c r="E383" s="3" t="s">
        <v>2</v>
      </c>
      <c r="F383" s="3" t="s">
        <v>2</v>
      </c>
      <c r="G383" s="3">
        <v>0.626585441552172</v>
      </c>
      <c r="H383" s="3">
        <v>3.9335802379718697E-2</v>
      </c>
      <c r="I383" s="3">
        <v>1.0159017168139901</v>
      </c>
      <c r="J383" s="2">
        <f t="shared" si="5"/>
        <v>0.2344891827192408</v>
      </c>
    </row>
    <row r="384" spans="1:10" x14ac:dyDescent="0.4">
      <c r="A384" s="3" t="s">
        <v>823</v>
      </c>
      <c r="B384" s="3" t="s">
        <v>441</v>
      </c>
      <c r="C384" s="3">
        <v>141</v>
      </c>
      <c r="D384" s="3">
        <v>0</v>
      </c>
      <c r="E384" s="3" t="s">
        <v>2</v>
      </c>
      <c r="F384" s="3" t="s">
        <v>2</v>
      </c>
      <c r="G384" s="3">
        <v>0.49286624960067499</v>
      </c>
      <c r="H384" s="3">
        <v>-0.36775965034122698</v>
      </c>
      <c r="I384" s="3">
        <v>-0.31190200995867301</v>
      </c>
      <c r="J384" s="2">
        <f t="shared" si="5"/>
        <v>-4.3147663144211874E-2</v>
      </c>
    </row>
    <row r="385" spans="1:10" x14ac:dyDescent="0.4">
      <c r="A385" s="3" t="s">
        <v>824</v>
      </c>
      <c r="B385" s="3" t="s">
        <v>441</v>
      </c>
      <c r="C385" s="3">
        <v>161</v>
      </c>
      <c r="D385" s="3">
        <v>0</v>
      </c>
      <c r="E385" s="3" t="s">
        <v>2</v>
      </c>
      <c r="F385" s="3" t="s">
        <v>2</v>
      </c>
      <c r="G385" s="3">
        <v>-0.58295669952902596</v>
      </c>
      <c r="H385" s="3">
        <v>-1.8517482017550799</v>
      </c>
      <c r="I385" s="3">
        <v>0.121746705786061</v>
      </c>
      <c r="J385" s="2">
        <f t="shared" si="5"/>
        <v>-0.41931290626581258</v>
      </c>
    </row>
    <row r="386" spans="1:10" x14ac:dyDescent="0.4">
      <c r="A386" s="3" t="s">
        <v>825</v>
      </c>
      <c r="B386" s="3" t="s">
        <v>441</v>
      </c>
      <c r="C386" s="3">
        <v>35</v>
      </c>
      <c r="D386" s="3">
        <v>1</v>
      </c>
      <c r="E386" s="3" t="s">
        <v>2</v>
      </c>
      <c r="F386" s="3" t="s">
        <v>2</v>
      </c>
      <c r="G386" s="3">
        <v>-0.64023033856912404</v>
      </c>
      <c r="H386" s="3">
        <v>-1.5384590596357299</v>
      </c>
      <c r="I386" s="3">
        <v>-0.65500908287557402</v>
      </c>
      <c r="J386" s="2">
        <f t="shared" ref="J386:J434" si="6">G386*0.14121+H386*0.19095+I386*0.13633</f>
        <v>-0.4734730718152157</v>
      </c>
    </row>
    <row r="387" spans="1:10" x14ac:dyDescent="0.4">
      <c r="A387" s="3" t="s">
        <v>826</v>
      </c>
      <c r="B387" s="3" t="s">
        <v>441</v>
      </c>
      <c r="C387" s="3">
        <v>49</v>
      </c>
      <c r="D387" s="3">
        <v>1</v>
      </c>
      <c r="E387" s="3" t="s">
        <v>2</v>
      </c>
      <c r="F387" s="3" t="s">
        <v>2</v>
      </c>
      <c r="G387" s="3">
        <v>0.99355034832740896</v>
      </c>
      <c r="H387" s="3">
        <v>-9.8663364161414094E-2</v>
      </c>
      <c r="I387" s="3">
        <v>-0.93202676166569498</v>
      </c>
      <c r="J387" s="2">
        <f t="shared" si="6"/>
        <v>-5.6037331171928106E-3</v>
      </c>
    </row>
    <row r="388" spans="1:10" x14ac:dyDescent="0.4">
      <c r="A388" s="3" t="s">
        <v>827</v>
      </c>
      <c r="B388" s="3" t="s">
        <v>441</v>
      </c>
      <c r="C388" s="3">
        <v>102</v>
      </c>
      <c r="D388" s="3">
        <v>0</v>
      </c>
      <c r="E388" s="3" t="s">
        <v>2</v>
      </c>
      <c r="F388" s="3" t="s">
        <v>2</v>
      </c>
      <c r="G388" s="3">
        <v>-2.2262218282689199</v>
      </c>
      <c r="H388" s="3">
        <v>-0.70838282995399804</v>
      </c>
      <c r="I388" s="3">
        <v>-0.81971589554441004</v>
      </c>
      <c r="J388" s="2">
        <f t="shared" si="6"/>
        <v>-0.56138235378913959</v>
      </c>
    </row>
    <row r="389" spans="1:10" x14ac:dyDescent="0.4">
      <c r="A389" s="3" t="s">
        <v>828</v>
      </c>
      <c r="B389" s="3" t="s">
        <v>441</v>
      </c>
      <c r="C389" s="3">
        <v>33</v>
      </c>
      <c r="D389" s="3">
        <v>1</v>
      </c>
      <c r="E389" s="3" t="s">
        <v>2</v>
      </c>
      <c r="F389" s="3" t="s">
        <v>2</v>
      </c>
      <c r="G389" s="3">
        <v>-0.109286530554997</v>
      </c>
      <c r="H389" s="3">
        <v>0.100397304600573</v>
      </c>
      <c r="I389" s="3">
        <v>-1.31678145579515</v>
      </c>
      <c r="J389" s="2">
        <f t="shared" si="6"/>
        <v>-0.17577830153474452</v>
      </c>
    </row>
    <row r="390" spans="1:10" x14ac:dyDescent="0.4">
      <c r="A390" s="3" t="s">
        <v>829</v>
      </c>
      <c r="B390" s="3" t="s">
        <v>441</v>
      </c>
      <c r="C390" s="3">
        <v>101</v>
      </c>
      <c r="D390" s="3">
        <v>0</v>
      </c>
      <c r="E390" s="3" t="s">
        <v>2</v>
      </c>
      <c r="F390" s="3" t="s">
        <v>2</v>
      </c>
      <c r="G390" s="3">
        <v>-1.3442798296945799</v>
      </c>
      <c r="H390" s="3">
        <v>1.1266345392817301</v>
      </c>
      <c r="I390" s="3">
        <v>-1.17882783830357</v>
      </c>
      <c r="J390" s="2">
        <f t="shared" si="6"/>
        <v>-0.13540448867125096</v>
      </c>
    </row>
    <row r="391" spans="1:10" x14ac:dyDescent="0.4">
      <c r="A391" s="3" t="s">
        <v>830</v>
      </c>
      <c r="B391" s="3" t="s">
        <v>441</v>
      </c>
      <c r="C391" s="3">
        <v>38</v>
      </c>
      <c r="D391" s="3">
        <v>1</v>
      </c>
      <c r="E391" s="3" t="s">
        <v>2</v>
      </c>
      <c r="F391" s="3" t="s">
        <v>2</v>
      </c>
      <c r="G391" s="3">
        <v>0.73349566881614003</v>
      </c>
      <c r="H391" s="3">
        <v>1.0209585583460501</v>
      </c>
      <c r="I391" s="3">
        <v>-4.5070280998831903E-2</v>
      </c>
      <c r="J391" s="2">
        <f t="shared" si="6"/>
        <v>0.29238452870113468</v>
      </c>
    </row>
    <row r="392" spans="1:10" x14ac:dyDescent="0.4">
      <c r="A392" s="3" t="s">
        <v>831</v>
      </c>
      <c r="B392" s="3" t="s">
        <v>441</v>
      </c>
      <c r="C392" s="3">
        <v>116</v>
      </c>
      <c r="D392" s="3">
        <v>0</v>
      </c>
      <c r="E392" s="3" t="s">
        <v>2</v>
      </c>
      <c r="F392" s="3" t="s">
        <v>2</v>
      </c>
      <c r="G392" s="3">
        <v>0.69972606195365294</v>
      </c>
      <c r="H392" s="3">
        <v>-1.61816264186407</v>
      </c>
      <c r="I392" s="3">
        <v>-0.36245671783678701</v>
      </c>
      <c r="J392" s="2">
        <f t="shared" si="6"/>
        <v>-0.25959356359815799</v>
      </c>
    </row>
    <row r="393" spans="1:10" x14ac:dyDescent="0.4">
      <c r="A393" s="3" t="s">
        <v>832</v>
      </c>
      <c r="B393" s="3" t="s">
        <v>441</v>
      </c>
      <c r="C393" s="3">
        <v>22</v>
      </c>
      <c r="D393" s="3">
        <v>1</v>
      </c>
      <c r="E393" s="3" t="s">
        <v>2</v>
      </c>
      <c r="F393" s="3" t="s">
        <v>2</v>
      </c>
      <c r="G393" s="3">
        <v>0.71394204096379299</v>
      </c>
      <c r="H393" s="3">
        <v>0.95330157195849896</v>
      </c>
      <c r="I393" s="3">
        <v>-1.03451299317878</v>
      </c>
      <c r="J393" s="2">
        <f t="shared" si="6"/>
        <v>0.14181353440990951</v>
      </c>
    </row>
    <row r="394" spans="1:10" x14ac:dyDescent="0.4">
      <c r="A394" s="3" t="s">
        <v>833</v>
      </c>
      <c r="B394" s="3" t="s">
        <v>441</v>
      </c>
      <c r="C394" s="3">
        <v>79</v>
      </c>
      <c r="D394" s="3">
        <v>1</v>
      </c>
      <c r="E394" s="3" t="s">
        <v>2</v>
      </c>
      <c r="F394" s="3" t="s">
        <v>2</v>
      </c>
      <c r="G394" s="3">
        <v>0.78161449624933899</v>
      </c>
      <c r="H394" s="3">
        <v>1.2014090554972601</v>
      </c>
      <c r="I394" s="3">
        <v>-8.95238751181993E-2</v>
      </c>
      <c r="J394" s="2">
        <f t="shared" si="6"/>
        <v>0.32757605226770686</v>
      </c>
    </row>
    <row r="395" spans="1:10" x14ac:dyDescent="0.4">
      <c r="A395" s="3" t="s">
        <v>834</v>
      </c>
      <c r="B395" s="3" t="s">
        <v>441</v>
      </c>
      <c r="C395" s="3">
        <v>133</v>
      </c>
      <c r="D395" s="3">
        <v>0</v>
      </c>
      <c r="E395" s="3" t="s">
        <v>2</v>
      </c>
      <c r="F395" s="3" t="s">
        <v>2</v>
      </c>
      <c r="G395" s="3">
        <v>-0.28662836797513402</v>
      </c>
      <c r="H395" s="3">
        <v>1.46260065948891</v>
      </c>
      <c r="I395" s="3">
        <v>-0.95793959709106402</v>
      </c>
      <c r="J395" s="2">
        <f t="shared" si="6"/>
        <v>0.10821289881621396</v>
      </c>
    </row>
    <row r="396" spans="1:10" x14ac:dyDescent="0.4">
      <c r="A396" s="3" t="s">
        <v>835</v>
      </c>
      <c r="B396" s="3" t="s">
        <v>441</v>
      </c>
      <c r="C396" s="3">
        <v>128</v>
      </c>
      <c r="D396" s="3">
        <v>0</v>
      </c>
      <c r="E396" s="3" t="s">
        <v>2</v>
      </c>
      <c r="F396" s="3" t="s">
        <v>2</v>
      </c>
      <c r="G396" s="3">
        <v>-1.7919393091318601</v>
      </c>
      <c r="H396" s="3">
        <v>-0.48927030989299503</v>
      </c>
      <c r="I396" s="3">
        <v>-0.96420342967133899</v>
      </c>
      <c r="J396" s="2">
        <f t="shared" si="6"/>
        <v>-0.47791576908367106</v>
      </c>
    </row>
    <row r="397" spans="1:10" x14ac:dyDescent="0.4">
      <c r="A397" s="3" t="s">
        <v>836</v>
      </c>
      <c r="B397" s="3" t="s">
        <v>441</v>
      </c>
      <c r="C397" s="3">
        <v>37</v>
      </c>
      <c r="D397" s="3">
        <v>1</v>
      </c>
      <c r="E397" s="3" t="s">
        <v>2</v>
      </c>
      <c r="F397" s="3" t="s">
        <v>2</v>
      </c>
      <c r="G397" s="3">
        <v>3.3233711119279502E-2</v>
      </c>
      <c r="H397" s="3">
        <v>1.1443270269783099</v>
      </c>
      <c r="I397" s="3">
        <v>-0.81754843314871795</v>
      </c>
      <c r="J397" s="2">
        <f t="shared" si="6"/>
        <v>0.11174580025749703</v>
      </c>
    </row>
    <row r="398" spans="1:10" x14ac:dyDescent="0.4">
      <c r="A398" s="3" t="s">
        <v>837</v>
      </c>
      <c r="B398" s="3" t="s">
        <v>441</v>
      </c>
      <c r="C398" s="3">
        <v>136</v>
      </c>
      <c r="D398" s="3">
        <v>0</v>
      </c>
      <c r="E398" s="3" t="s">
        <v>2</v>
      </c>
      <c r="F398" s="3" t="s">
        <v>2</v>
      </c>
      <c r="G398" s="3">
        <v>0.22002385786013101</v>
      </c>
      <c r="H398" s="3">
        <v>0.138978540702726</v>
      </c>
      <c r="I398" s="3">
        <v>0.46330278030637101</v>
      </c>
      <c r="J398" s="2">
        <f t="shared" si="6"/>
        <v>0.12076958935478219</v>
      </c>
    </row>
    <row r="399" spans="1:10" x14ac:dyDescent="0.4">
      <c r="A399" s="3" t="s">
        <v>838</v>
      </c>
      <c r="B399" s="3" t="s">
        <v>441</v>
      </c>
      <c r="C399" s="3">
        <v>137</v>
      </c>
      <c r="D399" s="3">
        <v>0</v>
      </c>
      <c r="E399" s="3" t="s">
        <v>2</v>
      </c>
      <c r="F399" s="3" t="s">
        <v>2</v>
      </c>
      <c r="G399" s="3">
        <v>0.839845828545707</v>
      </c>
      <c r="H399" s="3">
        <v>-1.8937171629682399E-2</v>
      </c>
      <c r="I399" s="3">
        <v>1.51707998552092</v>
      </c>
      <c r="J399" s="2">
        <f t="shared" si="6"/>
        <v>0.32180209095231849</v>
      </c>
    </row>
    <row r="400" spans="1:10" x14ac:dyDescent="0.4">
      <c r="A400" s="3" t="s">
        <v>839</v>
      </c>
      <c r="B400" s="3" t="s">
        <v>441</v>
      </c>
      <c r="C400" s="3">
        <v>37</v>
      </c>
      <c r="D400" s="3">
        <v>1</v>
      </c>
      <c r="E400" s="3" t="s">
        <v>2</v>
      </c>
      <c r="F400" s="3" t="s">
        <v>2</v>
      </c>
      <c r="G400" s="3">
        <v>1.7387101412255099</v>
      </c>
      <c r="H400" s="3">
        <v>0.72030270247577799</v>
      </c>
      <c r="I400" s="3">
        <v>3.0790787106303199</v>
      </c>
      <c r="J400" s="2">
        <f t="shared" si="6"/>
        <v>0.80283586070043556</v>
      </c>
    </row>
    <row r="401" spans="1:10" x14ac:dyDescent="0.4">
      <c r="A401" s="3" t="s">
        <v>840</v>
      </c>
      <c r="B401" s="3" t="s">
        <v>441</v>
      </c>
      <c r="C401" s="3">
        <v>129</v>
      </c>
      <c r="D401" s="3">
        <v>0</v>
      </c>
      <c r="E401" s="3" t="s">
        <v>2</v>
      </c>
      <c r="F401" s="3" t="s">
        <v>2</v>
      </c>
      <c r="G401" s="3">
        <v>0.55681940804974805</v>
      </c>
      <c r="H401" s="3">
        <v>0.91021752337518702</v>
      </c>
      <c r="I401" s="3">
        <v>0.31161927767047598</v>
      </c>
      <c r="J401" s="2">
        <f t="shared" si="6"/>
        <v>0.29491756082401288</v>
      </c>
    </row>
    <row r="402" spans="1:10" x14ac:dyDescent="0.4">
      <c r="A402" s="3" t="s">
        <v>841</v>
      </c>
      <c r="B402" s="3" t="s">
        <v>441</v>
      </c>
      <c r="C402" s="3">
        <v>129</v>
      </c>
      <c r="D402" s="3">
        <v>0</v>
      </c>
      <c r="E402" s="3" t="s">
        <v>2</v>
      </c>
      <c r="F402" s="3" t="s">
        <v>2</v>
      </c>
      <c r="G402" s="3">
        <v>0.23710230588874801</v>
      </c>
      <c r="H402" s="3">
        <v>0.173744353441463</v>
      </c>
      <c r="I402" s="3">
        <v>0.29261383688727799</v>
      </c>
      <c r="J402" s="2">
        <f t="shared" si="6"/>
        <v>0.10654974528704009</v>
      </c>
    </row>
    <row r="403" spans="1:10" x14ac:dyDescent="0.4">
      <c r="A403" s="3" t="s">
        <v>842</v>
      </c>
      <c r="B403" s="3" t="s">
        <v>441</v>
      </c>
      <c r="C403" s="3">
        <v>131</v>
      </c>
      <c r="D403" s="3">
        <v>0</v>
      </c>
      <c r="E403" s="3" t="s">
        <v>2</v>
      </c>
      <c r="F403" s="3" t="s">
        <v>2</v>
      </c>
      <c r="G403" s="3">
        <v>1.40450661120694</v>
      </c>
      <c r="H403" s="3">
        <v>-6.1998361981432097E-2</v>
      </c>
      <c r="I403" s="3">
        <v>1.9286290093516201</v>
      </c>
      <c r="J403" s="2">
        <f t="shared" si="6"/>
        <v>0.44942178419308387</v>
      </c>
    </row>
    <row r="404" spans="1:10" x14ac:dyDescent="0.4">
      <c r="A404" s="3" t="s">
        <v>843</v>
      </c>
      <c r="B404" s="3" t="s">
        <v>441</v>
      </c>
      <c r="C404" s="3">
        <v>77</v>
      </c>
      <c r="D404" s="3">
        <v>1</v>
      </c>
      <c r="E404" s="3" t="s">
        <v>2</v>
      </c>
      <c r="F404" s="3" t="s">
        <v>2</v>
      </c>
      <c r="G404" s="3">
        <v>-0.40107192138012498</v>
      </c>
      <c r="H404" s="3">
        <v>-0.70075046018627096</v>
      </c>
      <c r="I404" s="3">
        <v>-0.88957611910950296</v>
      </c>
      <c r="J404" s="2">
        <f t="shared" si="6"/>
        <v>-0.31171957870885442</v>
      </c>
    </row>
    <row r="405" spans="1:10" x14ac:dyDescent="0.4">
      <c r="A405" s="3" t="s">
        <v>844</v>
      </c>
      <c r="B405" s="3" t="s">
        <v>441</v>
      </c>
      <c r="C405" s="3">
        <v>119</v>
      </c>
      <c r="D405" s="3">
        <v>0</v>
      </c>
      <c r="E405" s="3" t="s">
        <v>2</v>
      </c>
      <c r="F405" s="3" t="s">
        <v>2</v>
      </c>
      <c r="G405" s="3">
        <v>-1.1329330291703399</v>
      </c>
      <c r="H405" s="3">
        <v>1.09891190741393</v>
      </c>
      <c r="I405" s="3">
        <v>-0.59404279673138705</v>
      </c>
      <c r="J405" s="2">
        <f t="shared" si="6"/>
        <v>-3.1130098806843767E-2</v>
      </c>
    </row>
    <row r="406" spans="1:10" x14ac:dyDescent="0.4">
      <c r="A406" s="3" t="s">
        <v>845</v>
      </c>
      <c r="B406" s="3" t="s">
        <v>441</v>
      </c>
      <c r="C406" s="3">
        <v>127</v>
      </c>
      <c r="D406" s="3">
        <v>0</v>
      </c>
      <c r="E406" s="3" t="s">
        <v>2</v>
      </c>
      <c r="F406" s="3" t="s">
        <v>2</v>
      </c>
      <c r="G406" s="3">
        <v>9.3329751850516202E-2</v>
      </c>
      <c r="H406" s="3">
        <v>-0.86344544862205497</v>
      </c>
      <c r="I406" s="3">
        <v>7.3292551496011105E-2</v>
      </c>
      <c r="J406" s="2">
        <f t="shared" si="6"/>
        <v>-0.14170384061011881</v>
      </c>
    </row>
    <row r="407" spans="1:10" x14ac:dyDescent="0.4">
      <c r="A407" s="3" t="s">
        <v>846</v>
      </c>
      <c r="B407" s="3" t="s">
        <v>441</v>
      </c>
      <c r="C407" s="3">
        <v>17</v>
      </c>
      <c r="D407" s="3">
        <v>1</v>
      </c>
      <c r="E407" s="3" t="s">
        <v>2</v>
      </c>
      <c r="F407" s="3" t="s">
        <v>2</v>
      </c>
      <c r="G407" s="3">
        <v>-0.96840480532753803</v>
      </c>
      <c r="H407" s="3">
        <v>0.185100784509137</v>
      </c>
      <c r="I407" s="3">
        <v>1.2519290801458201</v>
      </c>
      <c r="J407" s="2">
        <f t="shared" si="6"/>
        <v>6.9272043737997752E-2</v>
      </c>
    </row>
    <row r="408" spans="1:10" x14ac:dyDescent="0.4">
      <c r="A408" s="3" t="s">
        <v>847</v>
      </c>
      <c r="B408" s="3" t="s">
        <v>441</v>
      </c>
      <c r="C408" s="3">
        <v>42</v>
      </c>
      <c r="D408" s="3">
        <v>1</v>
      </c>
      <c r="E408" s="3" t="s">
        <v>2</v>
      </c>
      <c r="F408" s="3" t="s">
        <v>2</v>
      </c>
      <c r="G408" s="3">
        <v>2.06091583133972E-2</v>
      </c>
      <c r="H408" s="3">
        <v>3.8255185765916901</v>
      </c>
      <c r="I408" s="3">
        <v>-0.182321543362923</v>
      </c>
      <c r="J408" s="2">
        <f t="shared" si="6"/>
        <v>0.70853709543895083</v>
      </c>
    </row>
    <row r="409" spans="1:10" x14ac:dyDescent="0.4">
      <c r="A409" s="3" t="s">
        <v>848</v>
      </c>
      <c r="B409" s="3" t="s">
        <v>441</v>
      </c>
      <c r="C409" s="3">
        <v>115</v>
      </c>
      <c r="D409" s="3">
        <v>0</v>
      </c>
      <c r="E409" s="3" t="s">
        <v>2</v>
      </c>
      <c r="F409" s="3" t="s">
        <v>2</v>
      </c>
      <c r="G409" s="3">
        <v>-1.98808067831257</v>
      </c>
      <c r="H409" s="3">
        <v>-1.6615514914102201</v>
      </c>
      <c r="I409" s="3">
        <v>5.2916468969879601E-2</v>
      </c>
      <c r="J409" s="2">
        <f t="shared" si="6"/>
        <v>-0.5907960276546359</v>
      </c>
    </row>
    <row r="410" spans="1:10" x14ac:dyDescent="0.4">
      <c r="A410" s="3" t="s">
        <v>849</v>
      </c>
      <c r="B410" s="3" t="s">
        <v>441</v>
      </c>
      <c r="C410" s="3">
        <v>124</v>
      </c>
      <c r="D410" s="3">
        <v>0</v>
      </c>
      <c r="E410" s="3" t="s">
        <v>2</v>
      </c>
      <c r="F410" s="3" t="s">
        <v>2</v>
      </c>
      <c r="G410" s="3">
        <v>-0.46861983198616097</v>
      </c>
      <c r="H410" s="3">
        <v>0.11895241550205</v>
      </c>
      <c r="I410" s="3">
        <v>-0.73242783402127198</v>
      </c>
      <c r="J410" s="2">
        <f t="shared" si="6"/>
        <v>-0.14331172934676936</v>
      </c>
    </row>
    <row r="411" spans="1:10" x14ac:dyDescent="0.4">
      <c r="A411" s="3" t="s">
        <v>850</v>
      </c>
      <c r="B411" s="3" t="s">
        <v>441</v>
      </c>
      <c r="C411" s="3">
        <v>114</v>
      </c>
      <c r="D411" s="3">
        <v>0</v>
      </c>
      <c r="E411" s="3" t="s">
        <v>2</v>
      </c>
      <c r="F411" s="3" t="s">
        <v>2</v>
      </c>
      <c r="G411" s="3">
        <v>-1.5095094635934401</v>
      </c>
      <c r="H411" s="3">
        <v>-0.18908961471977201</v>
      </c>
      <c r="I411" s="3">
        <v>-0.36094839161662401</v>
      </c>
      <c r="J411" s="2">
        <f t="shared" si="6"/>
        <v>-0.29847258751386452</v>
      </c>
    </row>
    <row r="412" spans="1:10" x14ac:dyDescent="0.4">
      <c r="A412" s="3" t="s">
        <v>851</v>
      </c>
      <c r="B412" s="3" t="s">
        <v>441</v>
      </c>
      <c r="C412" s="3">
        <v>33</v>
      </c>
      <c r="D412" s="3">
        <v>1</v>
      </c>
      <c r="E412" s="3" t="s">
        <v>2</v>
      </c>
      <c r="F412" s="3" t="s">
        <v>2</v>
      </c>
      <c r="G412" s="3">
        <v>0.857256561611759</v>
      </c>
      <c r="H412" s="3">
        <v>-7.2499259109597201E-4</v>
      </c>
      <c r="I412" s="3">
        <v>1.56522950052319</v>
      </c>
      <c r="J412" s="2">
        <f t="shared" si="6"/>
        <v>0.33430249953625324</v>
      </c>
    </row>
    <row r="413" spans="1:10" x14ac:dyDescent="0.4">
      <c r="A413" s="3" t="s">
        <v>852</v>
      </c>
      <c r="B413" s="3" t="s">
        <v>441</v>
      </c>
      <c r="C413" s="3">
        <v>22</v>
      </c>
      <c r="D413" s="3">
        <v>1</v>
      </c>
      <c r="E413" s="3" t="s">
        <v>2</v>
      </c>
      <c r="F413" s="3" t="s">
        <v>2</v>
      </c>
      <c r="G413" s="3">
        <v>-0.68144773127664704</v>
      </c>
      <c r="H413" s="3">
        <v>-0.32578407498694401</v>
      </c>
      <c r="I413" s="3">
        <v>-0.48495721463939401</v>
      </c>
      <c r="J413" s="2">
        <f t="shared" si="6"/>
        <v>-0.22454992032412086</v>
      </c>
    </row>
    <row r="414" spans="1:10" x14ac:dyDescent="0.4">
      <c r="A414" s="3" t="s">
        <v>853</v>
      </c>
      <c r="B414" s="3" t="s">
        <v>441</v>
      </c>
      <c r="C414" s="3">
        <v>143</v>
      </c>
      <c r="D414" s="3">
        <v>0</v>
      </c>
      <c r="E414" s="3" t="s">
        <v>2</v>
      </c>
      <c r="F414" s="3" t="s">
        <v>2</v>
      </c>
      <c r="G414" s="3">
        <v>-0.20938871089278999</v>
      </c>
      <c r="H414" s="3">
        <v>-1.03957231262784</v>
      </c>
      <c r="I414" s="3">
        <v>-0.89540687983243605</v>
      </c>
      <c r="J414" s="2">
        <f t="shared" si="6"/>
        <v>-0.35014493288901294</v>
      </c>
    </row>
    <row r="415" spans="1:10" x14ac:dyDescent="0.4">
      <c r="A415" s="3" t="s">
        <v>854</v>
      </c>
      <c r="B415" s="3" t="s">
        <v>441</v>
      </c>
      <c r="C415" s="3">
        <v>39</v>
      </c>
      <c r="D415" s="3">
        <v>1</v>
      </c>
      <c r="E415" s="3" t="s">
        <v>2</v>
      </c>
      <c r="F415" s="3" t="s">
        <v>2</v>
      </c>
      <c r="G415" s="3">
        <v>1.5736402207618401</v>
      </c>
      <c r="H415" s="3">
        <v>1.3314815156998101</v>
      </c>
      <c r="I415" s="3">
        <v>-0.221646362898133</v>
      </c>
      <c r="J415" s="2">
        <f t="shared" si="6"/>
        <v>0.44624308234275573</v>
      </c>
    </row>
    <row r="416" spans="1:10" x14ac:dyDescent="0.4">
      <c r="A416" s="3" t="s">
        <v>855</v>
      </c>
      <c r="B416" s="3" t="s">
        <v>441</v>
      </c>
      <c r="C416" s="3">
        <v>35</v>
      </c>
      <c r="D416" s="3">
        <v>0</v>
      </c>
      <c r="E416" s="3" t="s">
        <v>2</v>
      </c>
      <c r="F416" s="3" t="s">
        <v>2</v>
      </c>
      <c r="G416" s="3">
        <v>-0.42919565218857603</v>
      </c>
      <c r="H416" s="3">
        <v>-0.84166843840162697</v>
      </c>
      <c r="I416" s="3">
        <v>-7.7378326573431496E-3</v>
      </c>
      <c r="J416" s="2">
        <f t="shared" si="6"/>
        <v>-0.22237820508451508</v>
      </c>
    </row>
    <row r="417" spans="1:10" x14ac:dyDescent="0.4">
      <c r="A417" s="3" t="s">
        <v>856</v>
      </c>
      <c r="B417" s="3" t="s">
        <v>441</v>
      </c>
      <c r="C417" s="3">
        <v>38</v>
      </c>
      <c r="D417" s="3">
        <v>0</v>
      </c>
      <c r="E417" s="3" t="s">
        <v>2</v>
      </c>
      <c r="F417" s="3" t="s">
        <v>2</v>
      </c>
      <c r="G417" s="3">
        <v>-0.51798097355886896</v>
      </c>
      <c r="H417" s="3">
        <v>-0.66645957972263903</v>
      </c>
      <c r="I417" s="3">
        <v>-0.60217696446728497</v>
      </c>
      <c r="J417" s="2">
        <f t="shared" si="6"/>
        <v>-0.28249933559011076</v>
      </c>
    </row>
    <row r="418" spans="1:10" x14ac:dyDescent="0.4">
      <c r="A418" s="3" t="s">
        <v>857</v>
      </c>
      <c r="B418" s="3" t="s">
        <v>441</v>
      </c>
      <c r="C418" s="3">
        <v>142</v>
      </c>
      <c r="D418" s="3">
        <v>0</v>
      </c>
      <c r="E418" s="3" t="s">
        <v>2</v>
      </c>
      <c r="F418" s="3" t="s">
        <v>2</v>
      </c>
      <c r="G418" s="3">
        <v>-1.2837678680322799</v>
      </c>
      <c r="H418" s="3">
        <v>-0.98660868105868504</v>
      </c>
      <c r="I418" s="3">
        <v>-0.87208364668961902</v>
      </c>
      <c r="J418" s="2">
        <f t="shared" si="6"/>
        <v>-0.48856495184618987</v>
      </c>
    </row>
    <row r="419" spans="1:10" x14ac:dyDescent="0.4">
      <c r="A419" s="3" t="s">
        <v>858</v>
      </c>
      <c r="B419" s="3" t="s">
        <v>441</v>
      </c>
      <c r="C419" s="3">
        <v>141</v>
      </c>
      <c r="D419" s="3">
        <v>0</v>
      </c>
      <c r="E419" s="3" t="s">
        <v>2</v>
      </c>
      <c r="F419" s="3" t="s">
        <v>2</v>
      </c>
      <c r="G419" s="3">
        <v>0.48223707996193399</v>
      </c>
      <c r="H419" s="3">
        <v>1.7602821545110201E-2</v>
      </c>
      <c r="I419" s="3">
        <v>-0.93048468470295598</v>
      </c>
      <c r="J419" s="2">
        <f t="shared" si="6"/>
        <v>-5.5395020230090491E-2</v>
      </c>
    </row>
    <row r="420" spans="1:10" x14ac:dyDescent="0.4">
      <c r="A420" s="3" t="s">
        <v>859</v>
      </c>
      <c r="B420" s="3" t="s">
        <v>441</v>
      </c>
      <c r="C420" s="3">
        <v>14</v>
      </c>
      <c r="D420" s="3">
        <v>1</v>
      </c>
      <c r="E420" s="3" t="s">
        <v>2</v>
      </c>
      <c r="F420" s="3" t="s">
        <v>2</v>
      </c>
      <c r="G420" s="3">
        <v>0.88726500167678402</v>
      </c>
      <c r="H420" s="3">
        <v>0.413021255634064</v>
      </c>
      <c r="I420" s="3">
        <v>-0.19000947715133501</v>
      </c>
      <c r="J420" s="2">
        <f t="shared" si="6"/>
        <v>0.17825310763006169</v>
      </c>
    </row>
    <row r="421" spans="1:10" x14ac:dyDescent="0.4">
      <c r="A421" s="3" t="s">
        <v>860</v>
      </c>
      <c r="B421" s="3" t="s">
        <v>441</v>
      </c>
      <c r="C421" s="3">
        <v>131</v>
      </c>
      <c r="D421" s="3">
        <v>0</v>
      </c>
      <c r="E421" s="3" t="s">
        <v>2</v>
      </c>
      <c r="F421" s="3" t="s">
        <v>2</v>
      </c>
      <c r="G421" s="3">
        <v>-0.96877758715787499</v>
      </c>
      <c r="H421" s="3">
        <v>-4.7926686722900298E-2</v>
      </c>
      <c r="I421" s="3">
        <v>-0.41620262889925902</v>
      </c>
      <c r="J421" s="2">
        <f t="shared" si="6"/>
        <v>-0.20269358831013734</v>
      </c>
    </row>
    <row r="422" spans="1:10" x14ac:dyDescent="0.4">
      <c r="A422" s="3" t="s">
        <v>861</v>
      </c>
      <c r="B422" s="3" t="s">
        <v>441</v>
      </c>
      <c r="C422" s="3">
        <v>7</v>
      </c>
      <c r="D422" s="3">
        <v>1</v>
      </c>
      <c r="E422" s="3" t="s">
        <v>2</v>
      </c>
      <c r="F422" s="3" t="s">
        <v>2</v>
      </c>
      <c r="G422" s="3">
        <v>-0.99089229110870403</v>
      </c>
      <c r="H422" s="3">
        <v>-0.96335854078102101</v>
      </c>
      <c r="I422" s="3">
        <v>-0.52682400730658496</v>
      </c>
      <c r="J422" s="2">
        <f t="shared" si="6"/>
        <v>-0.39569913070570278</v>
      </c>
    </row>
    <row r="423" spans="1:10" x14ac:dyDescent="0.4">
      <c r="A423" s="3" t="s">
        <v>862</v>
      </c>
      <c r="B423" s="3" t="s">
        <v>441</v>
      </c>
      <c r="C423" s="3">
        <v>128</v>
      </c>
      <c r="D423" s="3">
        <v>0</v>
      </c>
      <c r="E423" s="3" t="s">
        <v>2</v>
      </c>
      <c r="F423" s="3" t="s">
        <v>2</v>
      </c>
      <c r="G423" s="3">
        <v>-0.188457984456984</v>
      </c>
      <c r="H423" s="3">
        <v>-0.35817135479668999</v>
      </c>
      <c r="I423" s="3">
        <v>-1.2874226615008799</v>
      </c>
      <c r="J423" s="2">
        <f t="shared" si="6"/>
        <v>-0.27051930362601362</v>
      </c>
    </row>
    <row r="424" spans="1:10" x14ac:dyDescent="0.4">
      <c r="A424" s="3" t="s">
        <v>863</v>
      </c>
      <c r="B424" s="3" t="s">
        <v>441</v>
      </c>
      <c r="C424" s="3">
        <v>152</v>
      </c>
      <c r="D424" s="3">
        <v>0</v>
      </c>
      <c r="E424" s="3" t="s">
        <v>2</v>
      </c>
      <c r="F424" s="3" t="s">
        <v>2</v>
      </c>
      <c r="G424" s="3">
        <v>-1.3485029738568799</v>
      </c>
      <c r="H424" s="3">
        <v>-0.430394781421918</v>
      </c>
      <c r="I424" s="3">
        <v>-1.0059015460918801</v>
      </c>
      <c r="J424" s="2">
        <f t="shared" si="6"/>
        <v>-0.40974054622955125</v>
      </c>
    </row>
    <row r="425" spans="1:10" x14ac:dyDescent="0.4">
      <c r="A425" s="3" t="s">
        <v>864</v>
      </c>
      <c r="B425" s="3" t="s">
        <v>441</v>
      </c>
      <c r="C425" s="3">
        <v>149</v>
      </c>
      <c r="D425" s="3">
        <v>0</v>
      </c>
      <c r="E425" s="3" t="s">
        <v>2</v>
      </c>
      <c r="F425" s="3" t="s">
        <v>2</v>
      </c>
      <c r="G425" s="3">
        <v>7.3760751041171399E-2</v>
      </c>
      <c r="H425" s="3">
        <v>0.68496934411533905</v>
      </c>
      <c r="I425" s="3">
        <v>1.35219966415222</v>
      </c>
      <c r="J425" s="2">
        <f t="shared" si="6"/>
        <v>0.32555603212722001</v>
      </c>
    </row>
    <row r="426" spans="1:10" x14ac:dyDescent="0.4">
      <c r="A426" s="3" t="s">
        <v>865</v>
      </c>
      <c r="B426" s="3" t="s">
        <v>441</v>
      </c>
      <c r="C426" s="3">
        <v>155</v>
      </c>
      <c r="D426" s="3">
        <v>0</v>
      </c>
      <c r="E426" s="3" t="s">
        <v>2</v>
      </c>
      <c r="F426" s="3" t="s">
        <v>2</v>
      </c>
      <c r="G426" s="3">
        <v>-0.363500682315267</v>
      </c>
      <c r="H426" s="3">
        <v>-0.19173561913679099</v>
      </c>
      <c r="I426" s="3">
        <v>0.31836362745407998</v>
      </c>
      <c r="J426" s="2">
        <f t="shared" si="6"/>
        <v>-4.4539334493094371E-2</v>
      </c>
    </row>
    <row r="427" spans="1:10" x14ac:dyDescent="0.4">
      <c r="A427" s="3" t="s">
        <v>866</v>
      </c>
      <c r="B427" s="3" t="s">
        <v>441</v>
      </c>
      <c r="C427" s="3">
        <v>34</v>
      </c>
      <c r="D427" s="3">
        <v>1</v>
      </c>
      <c r="E427" s="3" t="s">
        <v>2</v>
      </c>
      <c r="F427" s="3" t="s">
        <v>2</v>
      </c>
      <c r="G427" s="3">
        <v>-0.53526234202232104</v>
      </c>
      <c r="H427" s="3">
        <v>0.43158101728147502</v>
      </c>
      <c r="I427" s="3">
        <v>-0.76691328052930197</v>
      </c>
      <c r="J427" s="2">
        <f t="shared" si="6"/>
        <v>-9.7727287601634044E-2</v>
      </c>
    </row>
    <row r="428" spans="1:10" x14ac:dyDescent="0.4">
      <c r="A428" s="3" t="s">
        <v>867</v>
      </c>
      <c r="B428" s="3" t="s">
        <v>441</v>
      </c>
      <c r="C428" s="3">
        <v>144</v>
      </c>
      <c r="D428" s="3">
        <v>0</v>
      </c>
      <c r="E428" s="3" t="s">
        <v>2</v>
      </c>
      <c r="F428" s="3" t="s">
        <v>2</v>
      </c>
      <c r="G428" s="3">
        <v>-1.75609177208803</v>
      </c>
      <c r="H428" s="3">
        <v>0.10475380341120299</v>
      </c>
      <c r="I428" s="3">
        <v>-0.65990557065204802</v>
      </c>
      <c r="J428" s="2">
        <f t="shared" si="6"/>
        <v>-0.31793990682217521</v>
      </c>
    </row>
    <row r="429" spans="1:10" x14ac:dyDescent="0.4">
      <c r="A429" s="3" t="s">
        <v>868</v>
      </c>
      <c r="B429" s="3" t="s">
        <v>441</v>
      </c>
      <c r="C429" s="3">
        <v>31</v>
      </c>
      <c r="D429" s="3">
        <v>1</v>
      </c>
      <c r="E429" s="3" t="s">
        <v>2</v>
      </c>
      <c r="F429" s="3" t="s">
        <v>2</v>
      </c>
      <c r="G429" s="3">
        <v>-1.0102348113128601</v>
      </c>
      <c r="H429" s="3">
        <v>0.92853196952805594</v>
      </c>
      <c r="I429" s="3">
        <v>-0.52207420776037705</v>
      </c>
      <c r="J429" s="2">
        <f t="shared" si="6"/>
        <v>-3.65264548680789E-2</v>
      </c>
    </row>
    <row r="430" spans="1:10" x14ac:dyDescent="0.4">
      <c r="A430" s="3" t="s">
        <v>869</v>
      </c>
      <c r="B430" s="3" t="s">
        <v>441</v>
      </c>
      <c r="C430" s="3">
        <v>123</v>
      </c>
      <c r="D430" s="3">
        <v>1</v>
      </c>
      <c r="E430" s="3" t="s">
        <v>2</v>
      </c>
      <c r="F430" s="3" t="s">
        <v>2</v>
      </c>
      <c r="G430" s="3">
        <v>-0.84053237027658301</v>
      </c>
      <c r="H430" s="3">
        <v>-0.36430971308495103</v>
      </c>
      <c r="I430" s="3">
        <v>0.419912068093583</v>
      </c>
      <c r="J430" s="2">
        <f t="shared" si="6"/>
        <v>-0.13100990347712954</v>
      </c>
    </row>
    <row r="431" spans="1:10" x14ac:dyDescent="0.4">
      <c r="A431" s="3" t="s">
        <v>870</v>
      </c>
      <c r="B431" s="3" t="s">
        <v>441</v>
      </c>
      <c r="C431" s="3">
        <v>149</v>
      </c>
      <c r="D431" s="3">
        <v>0</v>
      </c>
      <c r="E431" s="3" t="s">
        <v>2</v>
      </c>
      <c r="F431" s="3" t="s">
        <v>2</v>
      </c>
      <c r="G431" s="3">
        <v>-0.48661689377445599</v>
      </c>
      <c r="H431" s="3">
        <v>0.81576885972234903</v>
      </c>
      <c r="I431" s="3">
        <v>0.45845672571621099</v>
      </c>
      <c r="J431" s="2">
        <f t="shared" si="6"/>
        <v>0.14955729761098269</v>
      </c>
    </row>
    <row r="432" spans="1:10" x14ac:dyDescent="0.4">
      <c r="A432" s="3" t="s">
        <v>871</v>
      </c>
      <c r="B432" s="3" t="s">
        <v>441</v>
      </c>
      <c r="C432" s="3">
        <v>151</v>
      </c>
      <c r="D432" s="3">
        <v>0</v>
      </c>
      <c r="E432" s="3" t="s">
        <v>2</v>
      </c>
      <c r="F432" s="3" t="s">
        <v>2</v>
      </c>
      <c r="G432" s="3">
        <v>-0.65989609325437903</v>
      </c>
      <c r="H432" s="3">
        <v>-0.124307228601597</v>
      </c>
      <c r="I432" s="3">
        <v>-9.7000123806182795E-2</v>
      </c>
      <c r="J432" s="2">
        <f t="shared" si="6"/>
        <v>-0.13014441950842273</v>
      </c>
    </row>
    <row r="433" spans="1:10" x14ac:dyDescent="0.4">
      <c r="A433" s="3" t="s">
        <v>872</v>
      </c>
      <c r="B433" s="3" t="s">
        <v>441</v>
      </c>
      <c r="C433" s="3">
        <v>37</v>
      </c>
      <c r="D433" s="3">
        <v>1</v>
      </c>
      <c r="E433" s="3" t="s">
        <v>2</v>
      </c>
      <c r="F433" s="3" t="s">
        <v>2</v>
      </c>
      <c r="G433" s="3">
        <v>-0.78283187701843404</v>
      </c>
      <c r="H433" s="3">
        <v>-0.80531739056298202</v>
      </c>
      <c r="I433" s="3">
        <v>0.65474181817069899</v>
      </c>
      <c r="J433" s="2">
        <f t="shared" si="6"/>
        <v>-0.1750580930105631</v>
      </c>
    </row>
    <row r="434" spans="1:10" x14ac:dyDescent="0.4">
      <c r="A434" s="3" t="s">
        <v>873</v>
      </c>
      <c r="B434" s="3" t="s">
        <v>441</v>
      </c>
      <c r="C434" s="3">
        <v>150</v>
      </c>
      <c r="D434" s="3">
        <v>0</v>
      </c>
      <c r="E434" s="3" t="s">
        <v>2</v>
      </c>
      <c r="F434" s="3" t="s">
        <v>2</v>
      </c>
      <c r="G434" s="3">
        <v>-0.54697131415890898</v>
      </c>
      <c r="H434" s="3">
        <v>-0.40964542350941202</v>
      </c>
      <c r="I434" s="3">
        <v>-0.77317460241553204</v>
      </c>
      <c r="J434" s="2">
        <f t="shared" si="6"/>
        <v>-0.26086650643881126</v>
      </c>
    </row>
  </sheetData>
  <sortState xmlns:xlrd2="http://schemas.microsoft.com/office/spreadsheetml/2017/richdata2" ref="A2:J434">
    <sortCondition ref="A1"/>
  </sortState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Table S3 TCGA-STAD</vt:lpstr>
      <vt:lpstr>Table S3 ACRG</vt:lpstr>
      <vt:lpstr>Table S3 GSE15459</vt:lpstr>
      <vt:lpstr>Table S3 GSE26253</vt:lpstr>
      <vt:lpstr>Table S3 GSE84437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</dc:creator>
  <cp:lastModifiedBy>CC</cp:lastModifiedBy>
  <dcterms:created xsi:type="dcterms:W3CDTF">2015-06-05T18:17:20Z</dcterms:created>
  <dcterms:modified xsi:type="dcterms:W3CDTF">2020-06-17T06:27:53Z</dcterms:modified>
</cp:coreProperties>
</file>