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09"/>
  <workbookPr filterPrivacy="1" defaultThemeVersion="124226"/>
  <xr:revisionPtr revIDLastSave="0" documentId="13_ncr:1_{C7557BF3-A53B-834A-AA13-2C038B637125}" xr6:coauthVersionLast="47" xr6:coauthVersionMax="47" xr10:uidLastSave="{00000000-0000-0000-0000-000000000000}"/>
  <bookViews>
    <workbookView xWindow="0" yWindow="460" windowWidth="28680" windowHeight="1614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<sst xmlns="http://schemas.openxmlformats.org/spreadsheetml/2006/main" count="414" uniqueCount="185">
  <si>
    <t>10-DAB (10-Deacetylbaccatin)</t>
    <phoneticPr fontId="1" type="noConversion"/>
  </si>
  <si>
    <t>Atazanavir sulfate</t>
  </si>
  <si>
    <t>Busulfan</t>
    <phoneticPr fontId="1" type="noConversion"/>
  </si>
  <si>
    <t>Clofarabine</t>
    <phoneticPr fontId="1" type="noConversion"/>
  </si>
  <si>
    <t>Ifosfamide</t>
  </si>
  <si>
    <t>Masitinib</t>
  </si>
  <si>
    <t>2-Methoxyestradiol</t>
  </si>
  <si>
    <t>Axitinib</t>
  </si>
  <si>
    <t>Cantharidin</t>
    <phoneticPr fontId="1" type="noConversion"/>
  </si>
  <si>
    <t>Clomifene citrate (Serophene)</t>
  </si>
  <si>
    <t>Dovitinib (TKI-258)</t>
  </si>
  <si>
    <t>Fludarabine (Fludara)</t>
    <phoneticPr fontId="1" type="noConversion"/>
  </si>
  <si>
    <t>Imatinib Mesylate</t>
  </si>
  <si>
    <t>MDV3100 (Enzalutamide)</t>
  </si>
  <si>
    <t>Abiraterone acetate</t>
  </si>
  <si>
    <t>Azacitidine (Vidaza)</t>
  </si>
  <si>
    <t>Capecitabine (Xeloda)</t>
  </si>
  <si>
    <t>Clorsulon</t>
  </si>
  <si>
    <t>DOXIFLURIDINE</t>
  </si>
  <si>
    <t>Flunarizine dihydrochloride</t>
  </si>
  <si>
    <t>Irinotecan</t>
  </si>
  <si>
    <t>Mechlorethamine HCL</t>
  </si>
  <si>
    <t>Abitrexate (Methotrexate)</t>
  </si>
  <si>
    <t>Azaguanine-8</t>
  </si>
  <si>
    <t>Carbazochrome sodium sulfonate</t>
  </si>
  <si>
    <t>Crizotinib (PF-02341066)</t>
  </si>
  <si>
    <t>Doxorubicin (Adriamycin)</t>
  </si>
  <si>
    <t>Flutamide (Eulexin)</t>
  </si>
  <si>
    <t>Itraconazole (Sporanox)</t>
  </si>
  <si>
    <t>Megestrol acetate</t>
  </si>
  <si>
    <t>Adrucil (Fluorouracil)</t>
  </si>
  <si>
    <t>Azithromycin (Zithromax)</t>
  </si>
  <si>
    <t>Carboplatin (Diamine(1,1-cyclobutane-dicarboxylato)platinum(II))</t>
  </si>
  <si>
    <t>Cyclophosphamide monohydrate</t>
  </si>
  <si>
    <t>Eltrombopag (SB-497115-GR)</t>
  </si>
  <si>
    <t>Formestane</t>
  </si>
  <si>
    <t>Mercaptopurine</t>
  </si>
  <si>
    <t>Bendamustine hydrochloride</t>
  </si>
  <si>
    <t>Carmofur</t>
    <phoneticPr fontId="1" type="noConversion"/>
  </si>
  <si>
    <t>Cytarabine</t>
  </si>
  <si>
    <t>Epirubicin hydrochloride</t>
  </si>
  <si>
    <t>Ftorafur (Tegafur)</t>
  </si>
  <si>
    <t>Lapatinib Ditosylate (Tykerb)</t>
  </si>
  <si>
    <t>Mesna (Uromitexan, Mesnex)</t>
  </si>
  <si>
    <t>Altretamine (Hexalen)</t>
  </si>
  <si>
    <t>Bepotastine Besilate</t>
  </si>
  <si>
    <t>Carmustine</t>
  </si>
  <si>
    <t>Dacarbazine (DTIC-Dome)</t>
  </si>
  <si>
    <t>Erlotinib hydrochloride</t>
  </si>
  <si>
    <t>Fulvestrant (Faslodex)</t>
  </si>
  <si>
    <t>Lenalidomide</t>
  </si>
  <si>
    <t>Methacycline hydrochloride (Physiomycine)</t>
  </si>
  <si>
    <t>Bergapten</t>
  </si>
  <si>
    <t>Cephalomannine</t>
  </si>
  <si>
    <t>Esomeprazole sodium (Nexium)</t>
  </si>
  <si>
    <t>Gefitinib (Iressa)</t>
  </si>
  <si>
    <t>Letrozole</t>
  </si>
  <si>
    <t>Methazolastone (Temozolomide)</t>
  </si>
  <si>
    <t>Anastrozole (Arimidex)</t>
  </si>
  <si>
    <t>Bindarit</t>
  </si>
  <si>
    <t>Chlorambucil</t>
  </si>
  <si>
    <t>Danusertib (PHA-739358)</t>
  </si>
  <si>
    <t>Estramustine</t>
  </si>
  <si>
    <t>Gemcitabine Hydrochloride</t>
  </si>
  <si>
    <t>Linagliptin (BI-1356)</t>
  </si>
  <si>
    <t>Miltefosine (hexadecyl phosphocholine)</t>
  </si>
  <si>
    <t>Ancitabine hydrochloride</t>
  </si>
  <si>
    <t>Bleomycin sulfate</t>
  </si>
  <si>
    <t>Cinacalcet hydrochloride (AMG-073 HCl)</t>
  </si>
  <si>
    <t>DAPT (GSI-IX)</t>
  </si>
  <si>
    <t>Etoposide (VP-16)</t>
  </si>
  <si>
    <t>Geniposidic acid</t>
  </si>
  <si>
    <t>Lomustine (CeeNU)</t>
  </si>
  <si>
    <t>Mitotane (Lysodren)</t>
  </si>
  <si>
    <t>Artemether (SM-224)</t>
  </si>
  <si>
    <t>Bortezomib</t>
  </si>
  <si>
    <t>Cisplatin (cis-Diammineplatinum(II) dichloride)</t>
  </si>
  <si>
    <t>Dasatinib</t>
  </si>
  <si>
    <t>Everolimus (RAD001)</t>
  </si>
  <si>
    <t>Genistein</t>
  </si>
  <si>
    <t>Aspirin (Acetylsalicylic acid)</t>
  </si>
  <si>
    <t>Cladribine</t>
  </si>
  <si>
    <t>Histamine dihydrochloride</t>
  </si>
  <si>
    <t>Lonidamine</t>
  </si>
  <si>
    <t>Phenylbutazone (Butazolidin, Butatron)</t>
  </si>
  <si>
    <t>Streptozotocin (Zanosar)</t>
  </si>
  <si>
    <t>Vatalanib</t>
  </si>
  <si>
    <t>Tetrabromo azabenzimidazole (TBB)</t>
  </si>
  <si>
    <t>Idelalisib (GS-1101)</t>
  </si>
  <si>
    <t>Niraparib (MK-4827)</t>
  </si>
  <si>
    <t>Moroxydine</t>
  </si>
  <si>
    <t>Phenylbutyric acid (Chlorambucil)</t>
  </si>
  <si>
    <t>Sulindac (Clinoril)</t>
  </si>
  <si>
    <t>Vemurafenib (PLX4032)</t>
  </si>
  <si>
    <t>Ammonium tetramolybdate (TM)</t>
  </si>
  <si>
    <t>Leucovorin calcium</t>
  </si>
  <si>
    <t>THZ2</t>
  </si>
  <si>
    <t>Naloxone HCl</t>
  </si>
  <si>
    <t>Pioglitazone (Actos)</t>
  </si>
  <si>
    <t>Vincristine</t>
  </si>
  <si>
    <t>Chloroquine phosphate</t>
  </si>
  <si>
    <t>Nelarabine (Arranon)</t>
  </si>
  <si>
    <t>Pomalidomide</t>
  </si>
  <si>
    <t>Temocapril hydrochloride</t>
  </si>
  <si>
    <t>Alectinib (CH5424802)</t>
  </si>
  <si>
    <t>Ponatinib (AP24534)</t>
  </si>
  <si>
    <t>Temsirolimus (Torisel)</t>
  </si>
  <si>
    <t>Vismodegib (GDC-0449)</t>
  </si>
  <si>
    <t>Pamidronate disodium</t>
  </si>
  <si>
    <t>Nilotinib (AMN-107)</t>
  </si>
  <si>
    <t>Proadifen hydrochloride</t>
  </si>
  <si>
    <t>Teniposide</t>
    <phoneticPr fontId="1" type="noConversion"/>
  </si>
  <si>
    <t>Vorinostat (SAHA)</t>
  </si>
  <si>
    <t>Belinostat (PXD101)</t>
  </si>
  <si>
    <t>Plerixafor (AMD3100)</t>
  </si>
  <si>
    <t>Nilvadipine (ARC029)</t>
  </si>
  <si>
    <t>Procarbazine hydrochloride</t>
  </si>
  <si>
    <t>Tofacitinib citrate (CP-690550 citrate)</t>
  </si>
  <si>
    <t>XL-184 (Cabozantinib)</t>
  </si>
  <si>
    <t>Pralatrexate</t>
  </si>
  <si>
    <t>Oxaliplatin (Eloxatin)</t>
  </si>
  <si>
    <t>Regorafenib (BAY 73-4506)</t>
  </si>
  <si>
    <t>Tolbutamide</t>
  </si>
  <si>
    <t>Zoledronic acid</t>
  </si>
  <si>
    <t>Prednisone</t>
  </si>
  <si>
    <t>Paclitaxel (Taxol)</t>
  </si>
  <si>
    <t>Rosiglitazone (Avandia)</t>
  </si>
  <si>
    <t>Tolnaftate</t>
  </si>
  <si>
    <t>Toremifene</t>
  </si>
  <si>
    <t>Dexamethasone (DHAP)</t>
  </si>
  <si>
    <t>Artemisinin</t>
  </si>
  <si>
    <t>Paeoniflorin</t>
  </si>
  <si>
    <t>Ruxolitinib (INCB018424)</t>
  </si>
  <si>
    <t>Exemestane</t>
  </si>
  <si>
    <t>Artesunate</t>
  </si>
  <si>
    <t>Pazopanib hydrochloride</t>
  </si>
  <si>
    <t>Saracatinib</t>
  </si>
  <si>
    <t>Tretinoin (Aberela)</t>
  </si>
  <si>
    <t>AZD2461</t>
  </si>
  <si>
    <t>Ibrutinib (PCI-32765)</t>
  </si>
  <si>
    <t>Venetoclax (ABT-199)</t>
  </si>
  <si>
    <t>Dihydroartemisinin</t>
  </si>
  <si>
    <t>Pemetrexed disodium</t>
  </si>
  <si>
    <t>Sorafenib (Nexavar)</t>
  </si>
  <si>
    <t>Olaparib (AZD2281, Ku-0059436)</t>
  </si>
  <si>
    <t>Idarubicin hydrochloride</t>
  </si>
  <si>
    <t>Toremifene citrate</t>
  </si>
  <si>
    <t>231C3</t>
    <phoneticPr fontId="1" type="noConversion"/>
  </si>
  <si>
    <t>HepG2-C3</t>
    <phoneticPr fontId="1" type="noConversion"/>
  </si>
  <si>
    <t>Hct116-C3</t>
    <phoneticPr fontId="1" type="noConversion"/>
  </si>
  <si>
    <t>PANC1-C3</t>
    <phoneticPr fontId="1" type="noConversion"/>
  </si>
  <si>
    <t>A549-C3</t>
    <phoneticPr fontId="1" type="noConversion"/>
  </si>
  <si>
    <t>0d</t>
    <phoneticPr fontId="1" type="noConversion"/>
  </si>
  <si>
    <t>1d</t>
    <phoneticPr fontId="1" type="noConversion"/>
  </si>
  <si>
    <t>2d</t>
    <phoneticPr fontId="1" type="noConversion"/>
  </si>
  <si>
    <t>3d</t>
    <phoneticPr fontId="1" type="noConversion"/>
  </si>
  <si>
    <t>4d</t>
    <phoneticPr fontId="1" type="noConversion"/>
  </si>
  <si>
    <t>Apoptotic cells %</t>
    <phoneticPr fontId="1" type="noConversion"/>
  </si>
  <si>
    <t>Cell number %</t>
    <phoneticPr fontId="1" type="noConversion"/>
  </si>
  <si>
    <t>Amuvatinib (MP-470)</t>
    <phoneticPr fontId="1" type="noConversion"/>
  </si>
  <si>
    <t>Drug</t>
    <phoneticPr fontId="1" type="noConversion"/>
  </si>
  <si>
    <t>Docetaxel (Taxotere)</t>
    <phoneticPr fontId="1" type="noConversion"/>
  </si>
  <si>
    <t>Floxuridine</t>
    <phoneticPr fontId="1" type="noConversion"/>
  </si>
  <si>
    <t>Lamotrigine</t>
    <phoneticPr fontId="7" type="noConversion"/>
  </si>
  <si>
    <t>Dacomitinib (PF299804,PF-00299804)</t>
    <phoneticPr fontId="1" type="noConversion"/>
  </si>
  <si>
    <t>Mitoxantrone</t>
    <phoneticPr fontId="7" type="noConversion"/>
  </si>
  <si>
    <t>Vandetanib (Zactima)</t>
    <phoneticPr fontId="1" type="noConversion"/>
  </si>
  <si>
    <t>Osimertinib (AZD9291)</t>
    <phoneticPr fontId="1" type="noConversion"/>
  </si>
  <si>
    <t>Afatinib (BIBW2992)</t>
    <phoneticPr fontId="1" type="noConversion"/>
  </si>
  <si>
    <t>Bosutinib (SKI-606)</t>
    <phoneticPr fontId="1" type="noConversion"/>
  </si>
  <si>
    <t>Neratinib</t>
    <phoneticPr fontId="1" type="noConversion"/>
  </si>
  <si>
    <t>Sunitinib Malate (Sutent)</t>
    <phoneticPr fontId="1" type="noConversion"/>
  </si>
  <si>
    <t>Vinorelbine (Navelbine)</t>
    <phoneticPr fontId="1" type="noConversion"/>
  </si>
  <si>
    <t>Cepharanthine</t>
    <phoneticPr fontId="1" type="noConversion"/>
  </si>
  <si>
    <t>Daunorubicin hydrochloride</t>
    <phoneticPr fontId="1" type="noConversion"/>
  </si>
  <si>
    <t>Ceritinib (LDK378)</t>
    <phoneticPr fontId="1" type="noConversion"/>
  </si>
  <si>
    <t>Romidepsin (FK228)</t>
    <phoneticPr fontId="1" type="noConversion"/>
  </si>
  <si>
    <t>Tamoxifen citrate</t>
    <phoneticPr fontId="1" type="noConversion"/>
  </si>
  <si>
    <t>Palbociclib hydrochloride (PD-0332991)</t>
    <phoneticPr fontId="1" type="noConversion"/>
  </si>
  <si>
    <t>NOTE:</t>
  </si>
  <si>
    <t>Apoptotic cells % is the percentage of apoptotic cells / cell numbers at each time point</t>
  </si>
  <si>
    <t>Cell number % is  the percentage of cell numbers at each time point  / cell numbers at 0d</t>
  </si>
  <si>
    <t>— indicates no values</t>
  </si>
  <si>
    <t>-</t>
  </si>
  <si>
    <t>-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</si>
</sst>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8"/>
      <color theme="1"/>
      <name val="Arial"/>
      <family val="2"/>
    </font>
    <font>
      <sz val="9"/>
      <name val="宋体"/>
      <family val="3"/>
      <charset val="134"/>
      <scheme val="minor"/>
    </font>
    <font>
      <sz val="6"/>
      <color theme="1"/>
      <name val="Arial"/>
      <family val="2"/>
    </font>
    <font>
      <sz val="8"/>
      <color theme="1"/>
      <name val="Arial"/>
      <family val="2"/>
    </font>
    <font>
      <b/>
      <sz val="11"/>
      <name val="宋体"/>
      <family val="2"/>
      <charset val="134"/>
      <scheme val="minor"/>
    </font>
    <font>
      <sz val="11"/>
      <name val="宋体"/>
      <family val="2"/>
      <charset val="134"/>
      <scheme val="minor"/>
    </font>
    <font>
      <sz val="8"/>
      <name val="Arial"/>
      <family val="2"/>
    </font>
    <font>
      <sz val="8.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9" fillId="0" borderId="1" xfId="0" applyFont="1" applyBorder="1">
      <alignment vertical="center"/>
    </xf>
    <xf numFmtId="0" fontId="9" fillId="0" borderId="0" xfId="0" applyFont="1" applyBorder="1">
      <alignment vertical="center"/>
    </xf>
    <xf numFmtId="0" fontId="9" fillId="0" borderId="2" xfId="0" applyFont="1" applyBorder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2" borderId="3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Border="1">
      <alignment vertical="center"/>
    </xf>
    <xf numFmtId="0" fontId="5" fillId="2" borderId="0" xfId="0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3" fillId="0" borderId="8" xfId="0" applyFont="1" applyBorder="1">
      <alignment vertical="center"/>
    </xf>
    <xf numFmtId="0" fontId="8" fillId="0" borderId="8" xfId="0" applyFont="1" applyBorder="1">
      <alignment vertical="center"/>
    </xf>
    <xf numFmtId="0" fontId="9" fillId="0" borderId="8" xfId="0" applyFont="1" applyBorder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0" xfId="0" applyFont="1" applyFill="1" applyBorder="1">
      <alignment vertical="center"/>
    </xf>
    <xf numFmtId="0" fontId="9" fillId="2" borderId="0" xfId="0" applyFont="1" applyFill="1" applyBorder="1">
      <alignment vertical="center"/>
    </xf>
    <xf numFmtId="0" fontId="9" fillId="2" borderId="8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6" fillId="2" borderId="0" xfId="0" applyFont="1" applyFill="1" applyBorder="1">
      <alignment vertical="center"/>
    </xf>
    <xf numFmtId="0" fontId="9" fillId="2" borderId="11" xfId="0" applyFont="1" applyFill="1" applyBorder="1">
      <alignment vertical="center"/>
    </xf>
    <xf numFmtId="0" fontId="16" fillId="3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1" fillId="2" borderId="0" xfId="0" applyFont="1" applyFill="1" applyBorder="1">
      <alignment vertical="center"/>
    </xf>
    <xf numFmtId="0" fontId="14" fillId="2" borderId="0" xfId="0" applyFont="1" applyFill="1">
      <alignment vertical="center"/>
    </xf>
    <xf numFmtId="0" fontId="15" fillId="2" borderId="0" xfId="0" applyFont="1" applyFill="1">
      <alignment vertical="center"/>
    </xf>
    <xf numFmtId="0" fontId="8" fillId="2" borderId="0" xfId="0" applyFont="1" applyFill="1" applyBorder="1">
      <alignment vertical="center"/>
    </xf>
    <xf numFmtId="0" fontId="9" fillId="2" borderId="0" xfId="0" applyFont="1" applyFill="1" applyBorder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458"/>
  <sheetViews>
    <sheetView tabSelected="1" zoomScale="88" zoomScaleNormal="150" workbookViewId="0">
      <pane xSplit="1" topLeftCell="B1" activePane="topRight" state="frozen"/>
      <selection pane="topRight" activeCell="F177" sqref="F177"/>
    </sheetView>
  </sheetViews>
  <sheetFormatPr baseColWidth="10" defaultColWidth="8.83203125" defaultRowHeight="14"/>
  <cols>
    <col min="1" max="1" width="2.6640625" style="12" customWidth="1"/>
    <col min="2" max="2" width="26" style="10" customWidth="1"/>
    <col min="3" max="3" width="2.83203125" style="1" customWidth="1"/>
    <col min="4" max="11" width="2.83203125" style="2" customWidth="1"/>
    <col min="12" max="12" width="2.83203125" style="3" customWidth="1"/>
    <col min="13" max="13" width="2.83203125" style="1" customWidth="1"/>
    <col min="14" max="22" width="2.83203125" style="2" customWidth="1"/>
    <col min="23" max="23" width="2.83203125" style="1" customWidth="1"/>
    <col min="24" max="31" width="2.83203125" style="2" customWidth="1"/>
    <col min="32" max="32" width="2.83203125" style="3" customWidth="1"/>
    <col min="33" max="33" width="2.83203125" style="1" customWidth="1"/>
    <col min="34" max="41" width="2.83203125" style="2" customWidth="1"/>
    <col min="42" max="42" width="2.83203125" style="3" customWidth="1"/>
    <col min="43" max="43" width="2.83203125" style="1" customWidth="1"/>
    <col min="44" max="52" width="2.83203125" style="2" customWidth="1"/>
    <col min="53" max="53" width="9" style="9"/>
    <col min="54" max="67" width="9" style="7"/>
  </cols>
  <sheetData>
    <row r="1" spans="1:67" s="5" customFormat="1" ht="16" customHeight="1">
      <c r="A1" s="11"/>
      <c r="B1" s="29"/>
      <c r="C1" s="40" t="s">
        <v>147</v>
      </c>
      <c r="D1" s="41"/>
      <c r="E1" s="41"/>
      <c r="F1" s="41"/>
      <c r="G1" s="41"/>
      <c r="H1" s="41"/>
      <c r="I1" s="41"/>
      <c r="J1" s="41"/>
      <c r="K1" s="41"/>
      <c r="L1" s="41"/>
      <c r="M1" s="41" t="s">
        <v>148</v>
      </c>
      <c r="N1" s="41"/>
      <c r="O1" s="41"/>
      <c r="P1" s="41"/>
      <c r="Q1" s="41"/>
      <c r="R1" s="41"/>
      <c r="S1" s="41"/>
      <c r="T1" s="41"/>
      <c r="U1" s="41"/>
      <c r="V1" s="41"/>
      <c r="W1" s="41" t="s">
        <v>149</v>
      </c>
      <c r="X1" s="41"/>
      <c r="Y1" s="41"/>
      <c r="Z1" s="41"/>
      <c r="AA1" s="41"/>
      <c r="AB1" s="41"/>
      <c r="AC1" s="41"/>
      <c r="AD1" s="41"/>
      <c r="AE1" s="41"/>
      <c r="AF1" s="41"/>
      <c r="AG1" s="41" t="s">
        <v>150</v>
      </c>
      <c r="AH1" s="41"/>
      <c r="AI1" s="41"/>
      <c r="AJ1" s="41"/>
      <c r="AK1" s="41"/>
      <c r="AL1" s="41"/>
      <c r="AM1" s="41"/>
      <c r="AN1" s="41"/>
      <c r="AO1" s="41"/>
      <c r="AP1" s="41"/>
      <c r="AQ1" s="41" t="s">
        <v>151</v>
      </c>
      <c r="AR1" s="41"/>
      <c r="AS1" s="41"/>
      <c r="AT1" s="41"/>
      <c r="AU1" s="41"/>
      <c r="AV1" s="41"/>
      <c r="AW1" s="41"/>
      <c r="AX1" s="41"/>
      <c r="AY1" s="41"/>
      <c r="AZ1" s="41"/>
      <c r="BA1" s="16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</row>
    <row r="2" spans="1:67" ht="16" customHeight="1">
      <c r="B2" s="30" t="s">
        <v>160</v>
      </c>
      <c r="C2" s="42" t="s">
        <v>152</v>
      </c>
      <c r="D2" s="43" t="s">
        <v>153</v>
      </c>
      <c r="E2" s="43" t="s">
        <v>154</v>
      </c>
      <c r="F2" s="43" t="s">
        <v>155</v>
      </c>
      <c r="G2" s="43" t="s">
        <v>156</v>
      </c>
      <c r="H2" s="43" t="s">
        <v>152</v>
      </c>
      <c r="I2" s="43" t="s">
        <v>153</v>
      </c>
      <c r="J2" s="43" t="s">
        <v>154</v>
      </c>
      <c r="K2" s="43" t="s">
        <v>155</v>
      </c>
      <c r="L2" s="43" t="s">
        <v>156</v>
      </c>
      <c r="M2" s="43" t="s">
        <v>152</v>
      </c>
      <c r="N2" s="43" t="s">
        <v>153</v>
      </c>
      <c r="O2" s="43" t="s">
        <v>154</v>
      </c>
      <c r="P2" s="43" t="s">
        <v>155</v>
      </c>
      <c r="Q2" s="43" t="s">
        <v>156</v>
      </c>
      <c r="R2" s="43" t="s">
        <v>152</v>
      </c>
      <c r="S2" s="43" t="s">
        <v>153</v>
      </c>
      <c r="T2" s="43" t="s">
        <v>154</v>
      </c>
      <c r="U2" s="43" t="s">
        <v>155</v>
      </c>
      <c r="V2" s="43" t="s">
        <v>156</v>
      </c>
      <c r="W2" s="43" t="s">
        <v>152</v>
      </c>
      <c r="X2" s="43" t="s">
        <v>153</v>
      </c>
      <c r="Y2" s="43" t="s">
        <v>154</v>
      </c>
      <c r="Z2" s="43" t="s">
        <v>155</v>
      </c>
      <c r="AA2" s="43" t="s">
        <v>156</v>
      </c>
      <c r="AB2" s="43" t="s">
        <v>152</v>
      </c>
      <c r="AC2" s="43" t="s">
        <v>153</v>
      </c>
      <c r="AD2" s="43" t="s">
        <v>154</v>
      </c>
      <c r="AE2" s="43" t="s">
        <v>155</v>
      </c>
      <c r="AF2" s="43" t="s">
        <v>156</v>
      </c>
      <c r="AG2" s="43" t="s">
        <v>152</v>
      </c>
      <c r="AH2" s="43" t="s">
        <v>153</v>
      </c>
      <c r="AI2" s="43" t="s">
        <v>154</v>
      </c>
      <c r="AJ2" s="43" t="s">
        <v>155</v>
      </c>
      <c r="AK2" s="43" t="s">
        <v>156</v>
      </c>
      <c r="AL2" s="43" t="s">
        <v>152</v>
      </c>
      <c r="AM2" s="43" t="s">
        <v>153</v>
      </c>
      <c r="AN2" s="43" t="s">
        <v>154</v>
      </c>
      <c r="AO2" s="43" t="s">
        <v>155</v>
      </c>
      <c r="AP2" s="43" t="s">
        <v>156</v>
      </c>
      <c r="AQ2" s="43" t="s">
        <v>152</v>
      </c>
      <c r="AR2" s="43" t="s">
        <v>153</v>
      </c>
      <c r="AS2" s="43" t="s">
        <v>154</v>
      </c>
      <c r="AT2" s="43" t="s">
        <v>155</v>
      </c>
      <c r="AU2" s="43" t="s">
        <v>156</v>
      </c>
      <c r="AV2" s="43" t="s">
        <v>152</v>
      </c>
      <c r="AW2" s="43" t="s">
        <v>153</v>
      </c>
      <c r="AX2" s="43" t="s">
        <v>154</v>
      </c>
      <c r="AY2" s="43" t="s">
        <v>155</v>
      </c>
      <c r="AZ2" s="43" t="s">
        <v>156</v>
      </c>
      <c r="BA2" s="7"/>
    </row>
    <row r="3" spans="1:67" s="4" customFormat="1" ht="16" customHeight="1">
      <c r="A3" s="13"/>
      <c r="B3" s="31"/>
      <c r="C3" s="44" t="s">
        <v>157</v>
      </c>
      <c r="D3" s="45"/>
      <c r="E3" s="45"/>
      <c r="F3" s="45"/>
      <c r="G3" s="45"/>
      <c r="H3" s="45" t="s">
        <v>158</v>
      </c>
      <c r="I3" s="45"/>
      <c r="J3" s="45"/>
      <c r="K3" s="45"/>
      <c r="L3" s="45"/>
      <c r="M3" s="45" t="s">
        <v>157</v>
      </c>
      <c r="N3" s="45"/>
      <c r="O3" s="45"/>
      <c r="P3" s="45"/>
      <c r="Q3" s="45"/>
      <c r="R3" s="45" t="s">
        <v>158</v>
      </c>
      <c r="S3" s="45"/>
      <c r="T3" s="45"/>
      <c r="U3" s="45"/>
      <c r="V3" s="45"/>
      <c r="W3" s="45" t="s">
        <v>157</v>
      </c>
      <c r="X3" s="45"/>
      <c r="Y3" s="45"/>
      <c r="Z3" s="45"/>
      <c r="AA3" s="45"/>
      <c r="AB3" s="45" t="s">
        <v>158</v>
      </c>
      <c r="AC3" s="45"/>
      <c r="AD3" s="45"/>
      <c r="AE3" s="45"/>
      <c r="AF3" s="45"/>
      <c r="AG3" s="45" t="s">
        <v>157</v>
      </c>
      <c r="AH3" s="45"/>
      <c r="AI3" s="45"/>
      <c r="AJ3" s="45"/>
      <c r="AK3" s="45"/>
      <c r="AL3" s="45" t="s">
        <v>158</v>
      </c>
      <c r="AM3" s="45"/>
      <c r="AN3" s="45"/>
      <c r="AO3" s="45"/>
      <c r="AP3" s="45"/>
      <c r="AQ3" s="45" t="s">
        <v>157</v>
      </c>
      <c r="AR3" s="45"/>
      <c r="AS3" s="45"/>
      <c r="AT3" s="45"/>
      <c r="AU3" s="45"/>
      <c r="AV3" s="45" t="s">
        <v>158</v>
      </c>
      <c r="AW3" s="45"/>
      <c r="AX3" s="45"/>
      <c r="AY3" s="45"/>
      <c r="AZ3" s="45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</row>
    <row r="4" spans="1:67" ht="16" customHeight="1">
      <c r="B4" s="17" t="s">
        <v>168</v>
      </c>
      <c r="C4" s="32">
        <v>0</v>
      </c>
      <c r="D4" s="32">
        <v>0</v>
      </c>
      <c r="E4" s="32">
        <v>0</v>
      </c>
      <c r="F4" s="32" t="s">
        <v>184</v>
      </c>
      <c r="G4" s="32" t="s">
        <v>184</v>
      </c>
      <c r="H4" s="32">
        <v>100</v>
      </c>
      <c r="I4" s="32">
        <v>6.6037735849056602</v>
      </c>
      <c r="J4" s="32">
        <v>2.8301886792452833</v>
      </c>
      <c r="K4" s="32">
        <v>0</v>
      </c>
      <c r="L4" s="32">
        <v>0</v>
      </c>
      <c r="M4" s="46">
        <v>1.1111111111111112</v>
      </c>
      <c r="N4" s="37">
        <v>0</v>
      </c>
      <c r="O4" s="33" t="s">
        <v>183</v>
      </c>
      <c r="P4" s="33" t="s">
        <v>183</v>
      </c>
      <c r="Q4" s="33" t="s">
        <v>183</v>
      </c>
      <c r="R4" s="37">
        <v>100</v>
      </c>
      <c r="S4" s="37">
        <v>24.444444444444443</v>
      </c>
      <c r="T4" s="37">
        <v>0</v>
      </c>
      <c r="U4" s="37">
        <v>0</v>
      </c>
      <c r="V4" s="47">
        <v>0</v>
      </c>
      <c r="W4" s="32">
        <v>9.688581314878892</v>
      </c>
      <c r="X4" s="32">
        <v>9.433962264150944</v>
      </c>
      <c r="Y4" s="32">
        <v>15.384615384615385</v>
      </c>
      <c r="Z4" s="32">
        <v>0</v>
      </c>
      <c r="AA4" s="32" t="s">
        <v>184</v>
      </c>
      <c r="AB4" s="32">
        <v>100</v>
      </c>
      <c r="AC4" s="32">
        <v>18.339100346020761</v>
      </c>
      <c r="AD4" s="32">
        <v>4.4982698961937722</v>
      </c>
      <c r="AE4" s="32">
        <v>0.34602076124567477</v>
      </c>
      <c r="AF4" s="32">
        <v>0</v>
      </c>
      <c r="AG4" s="46">
        <v>0</v>
      </c>
      <c r="AH4" s="37">
        <v>0</v>
      </c>
      <c r="AI4" s="37" t="s">
        <v>184</v>
      </c>
      <c r="AJ4" s="37" t="s">
        <v>184</v>
      </c>
      <c r="AK4" s="37" t="s">
        <v>184</v>
      </c>
      <c r="AL4" s="37">
        <v>100</v>
      </c>
      <c r="AM4" s="37">
        <v>33.333333333333329</v>
      </c>
      <c r="AN4" s="37">
        <v>0</v>
      </c>
      <c r="AO4" s="37">
        <v>0</v>
      </c>
      <c r="AP4" s="47">
        <v>0</v>
      </c>
      <c r="AQ4" s="46">
        <v>12.844036697247708</v>
      </c>
      <c r="AR4" s="37">
        <v>0</v>
      </c>
      <c r="AS4" s="37">
        <v>0</v>
      </c>
      <c r="AT4" s="37" t="s">
        <v>184</v>
      </c>
      <c r="AU4" s="37">
        <v>0</v>
      </c>
      <c r="AV4" s="37">
        <v>100</v>
      </c>
      <c r="AW4" s="37">
        <v>19.26605504587156</v>
      </c>
      <c r="AX4" s="37">
        <v>11.009174311926607</v>
      </c>
      <c r="AY4" s="37">
        <v>0</v>
      </c>
      <c r="AZ4" s="47">
        <v>5.5045871559633035</v>
      </c>
      <c r="BA4" s="7"/>
    </row>
    <row r="5" spans="1:67" ht="16" customHeight="1">
      <c r="B5" s="18" t="s">
        <v>113</v>
      </c>
      <c r="C5" s="32">
        <v>0</v>
      </c>
      <c r="D5" s="32">
        <v>14.285714285714285</v>
      </c>
      <c r="E5" s="32">
        <v>28.169014084507044</v>
      </c>
      <c r="F5" s="32" t="s">
        <v>184</v>
      </c>
      <c r="G5" s="32" t="s">
        <v>184</v>
      </c>
      <c r="H5" s="32">
        <v>100</v>
      </c>
      <c r="I5" s="32">
        <v>182.1917808219178</v>
      </c>
      <c r="J5" s="32">
        <v>97.260273972602747</v>
      </c>
      <c r="K5" s="32">
        <v>0</v>
      </c>
      <c r="L5" s="32">
        <v>0</v>
      </c>
      <c r="M5" s="34">
        <v>3.0534351145038165</v>
      </c>
      <c r="N5" s="32">
        <v>15.333333333333332</v>
      </c>
      <c r="O5" s="32">
        <v>27.450980392156865</v>
      </c>
      <c r="P5" s="32">
        <v>85.714285714285708</v>
      </c>
      <c r="Q5" s="32">
        <v>100</v>
      </c>
      <c r="R5" s="32">
        <v>100</v>
      </c>
      <c r="S5" s="32">
        <v>114.50381679389312</v>
      </c>
      <c r="T5" s="32">
        <v>38.931297709923662</v>
      </c>
      <c r="U5" s="32">
        <v>5.343511450381679</v>
      </c>
      <c r="V5" s="39">
        <v>1.5267175572519083</v>
      </c>
      <c r="W5" s="32">
        <v>9.0206185567010309</v>
      </c>
      <c r="X5" s="32">
        <v>71.395348837209298</v>
      </c>
      <c r="Y5" s="32">
        <v>101.93548387096773</v>
      </c>
      <c r="Z5" s="32">
        <v>90</v>
      </c>
      <c r="AA5" s="32">
        <v>90.322580645161281</v>
      </c>
      <c r="AB5" s="32">
        <v>100</v>
      </c>
      <c r="AC5" s="32">
        <v>110.82474226804125</v>
      </c>
      <c r="AD5" s="32">
        <v>39.948453608247426</v>
      </c>
      <c r="AE5" s="32">
        <v>15.463917525773196</v>
      </c>
      <c r="AF5" s="32">
        <v>7.9896907216494837</v>
      </c>
      <c r="AG5" s="34">
        <v>22.222222222222221</v>
      </c>
      <c r="AH5" s="32">
        <v>50</v>
      </c>
      <c r="AI5" s="32">
        <v>60.869565217391312</v>
      </c>
      <c r="AJ5" s="32">
        <v>15.384615384615385</v>
      </c>
      <c r="AK5" s="32">
        <v>10.526315789473683</v>
      </c>
      <c r="AL5" s="32">
        <v>100</v>
      </c>
      <c r="AM5" s="32">
        <v>127.77777777777777</v>
      </c>
      <c r="AN5" s="32">
        <v>63.888888888888886</v>
      </c>
      <c r="AO5" s="32">
        <v>36.111111111111107</v>
      </c>
      <c r="AP5" s="39">
        <v>52.777777777777779</v>
      </c>
      <c r="AQ5" s="34">
        <v>0</v>
      </c>
      <c r="AR5" s="32">
        <v>6.3380281690140841</v>
      </c>
      <c r="AS5" s="32">
        <v>3.225806451612903</v>
      </c>
      <c r="AT5" s="32">
        <v>0</v>
      </c>
      <c r="AU5" s="32">
        <v>12.5</v>
      </c>
      <c r="AV5" s="32">
        <v>100</v>
      </c>
      <c r="AW5" s="32">
        <v>102.15827338129498</v>
      </c>
      <c r="AX5" s="32">
        <v>22.302158273381295</v>
      </c>
      <c r="AY5" s="32">
        <v>11.510791366906476</v>
      </c>
      <c r="AZ5" s="39">
        <v>5.755395683453238</v>
      </c>
      <c r="BA5" s="7"/>
    </row>
    <row r="6" spans="1:67" ht="16" customHeight="1">
      <c r="B6" s="17" t="s">
        <v>169</v>
      </c>
      <c r="C6" s="32">
        <v>0</v>
      </c>
      <c r="D6" s="32">
        <v>43.75</v>
      </c>
      <c r="E6" s="32">
        <v>100</v>
      </c>
      <c r="F6" s="32" t="s">
        <v>184</v>
      </c>
      <c r="G6" s="32" t="s">
        <v>184</v>
      </c>
      <c r="H6" s="32">
        <v>100</v>
      </c>
      <c r="I6" s="32">
        <v>39.024390243902438</v>
      </c>
      <c r="J6" s="32">
        <v>0.81300813008130091</v>
      </c>
      <c r="K6" s="32">
        <v>0</v>
      </c>
      <c r="L6" s="32">
        <v>0</v>
      </c>
      <c r="M6" s="34">
        <v>3.2679738562091507</v>
      </c>
      <c r="N6" s="32">
        <v>19.463087248322147</v>
      </c>
      <c r="O6" s="32">
        <v>0</v>
      </c>
      <c r="P6" s="32" t="s">
        <v>184</v>
      </c>
      <c r="Q6" s="32" t="s">
        <v>184</v>
      </c>
      <c r="R6" s="32">
        <v>100</v>
      </c>
      <c r="S6" s="32">
        <v>97.385620915032675</v>
      </c>
      <c r="T6" s="32">
        <v>1.9607843137254901</v>
      </c>
      <c r="U6" s="32">
        <v>0</v>
      </c>
      <c r="V6" s="39">
        <v>0</v>
      </c>
      <c r="W6" s="32">
        <v>10.344827586206897</v>
      </c>
      <c r="X6" s="32">
        <v>10.869565217391305</v>
      </c>
      <c r="Y6" s="32">
        <v>9.0909090909090917</v>
      </c>
      <c r="Z6" s="32">
        <v>28.571428571428569</v>
      </c>
      <c r="AA6" s="32">
        <v>60</v>
      </c>
      <c r="AB6" s="32">
        <v>100</v>
      </c>
      <c r="AC6" s="32">
        <v>35.249042145593869</v>
      </c>
      <c r="AD6" s="32">
        <v>4.2145593869731801</v>
      </c>
      <c r="AE6" s="32">
        <v>2.6819923371647509</v>
      </c>
      <c r="AF6" s="32">
        <v>1.9157088122605364</v>
      </c>
      <c r="AG6" s="34">
        <v>38.235294117647058</v>
      </c>
      <c r="AH6" s="32">
        <v>33.333333333333329</v>
      </c>
      <c r="AI6" s="32">
        <v>20</v>
      </c>
      <c r="AJ6" s="32" t="s">
        <v>184</v>
      </c>
      <c r="AK6" s="32" t="s">
        <v>184</v>
      </c>
      <c r="AL6" s="32">
        <v>100</v>
      </c>
      <c r="AM6" s="32">
        <v>13.23529411764706</v>
      </c>
      <c r="AN6" s="32">
        <v>7.3529411764705888</v>
      </c>
      <c r="AO6" s="32">
        <v>0</v>
      </c>
      <c r="AP6" s="39">
        <v>0</v>
      </c>
      <c r="AQ6" s="34">
        <v>2.5</v>
      </c>
      <c r="AR6" s="32">
        <v>9.0909090909090917</v>
      </c>
      <c r="AS6" s="32">
        <v>0</v>
      </c>
      <c r="AT6" s="32">
        <v>0</v>
      </c>
      <c r="AU6" s="32">
        <v>0</v>
      </c>
      <c r="AV6" s="32">
        <v>100</v>
      </c>
      <c r="AW6" s="32">
        <v>27.500000000000004</v>
      </c>
      <c r="AX6" s="32">
        <v>32.5</v>
      </c>
      <c r="AY6" s="32">
        <v>77.5</v>
      </c>
      <c r="AZ6" s="39">
        <v>25</v>
      </c>
      <c r="BA6" s="7"/>
    </row>
    <row r="7" spans="1:67" ht="16" customHeight="1">
      <c r="B7" s="17" t="s">
        <v>173</v>
      </c>
      <c r="C7" s="32">
        <v>5.2631578947368416</v>
      </c>
      <c r="D7" s="32">
        <v>0</v>
      </c>
      <c r="E7" s="32">
        <v>0</v>
      </c>
      <c r="F7" s="32" t="s">
        <v>184</v>
      </c>
      <c r="G7" s="32" t="s">
        <v>184</v>
      </c>
      <c r="H7" s="32">
        <v>100</v>
      </c>
      <c r="I7" s="32">
        <v>42.105263157894733</v>
      </c>
      <c r="J7" s="32">
        <v>10.526315789473683</v>
      </c>
      <c r="K7" s="32">
        <v>0</v>
      </c>
      <c r="L7" s="32">
        <v>0</v>
      </c>
      <c r="M7" s="34">
        <v>6.9306930693069315</v>
      </c>
      <c r="N7" s="32">
        <v>45.652173913043477</v>
      </c>
      <c r="O7" s="32">
        <v>0</v>
      </c>
      <c r="P7" s="32" t="s">
        <v>184</v>
      </c>
      <c r="Q7" s="32" t="s">
        <v>184</v>
      </c>
      <c r="R7" s="32">
        <v>100</v>
      </c>
      <c r="S7" s="32">
        <v>45.544554455445549</v>
      </c>
      <c r="T7" s="32">
        <v>0.99009900990099009</v>
      </c>
      <c r="U7" s="32">
        <v>0</v>
      </c>
      <c r="V7" s="39">
        <v>0</v>
      </c>
      <c r="W7" s="32">
        <v>10.810810810810811</v>
      </c>
      <c r="X7" s="32">
        <v>0</v>
      </c>
      <c r="Y7" s="32">
        <v>0</v>
      </c>
      <c r="Z7" s="32">
        <v>0</v>
      </c>
      <c r="AA7" s="32">
        <v>0</v>
      </c>
      <c r="AB7" s="32">
        <v>100</v>
      </c>
      <c r="AC7" s="32">
        <v>43.243243243243242</v>
      </c>
      <c r="AD7" s="32">
        <v>2.7027027027027026</v>
      </c>
      <c r="AE7" s="32">
        <v>18.918918918918919</v>
      </c>
      <c r="AF7" s="32">
        <v>27.027027027027028</v>
      </c>
      <c r="AG7" s="34">
        <v>6.024096385542169</v>
      </c>
      <c r="AH7" s="32">
        <v>0</v>
      </c>
      <c r="AI7" s="32" t="s">
        <v>184</v>
      </c>
      <c r="AJ7" s="32" t="s">
        <v>184</v>
      </c>
      <c r="AK7" s="32" t="s">
        <v>184</v>
      </c>
      <c r="AL7" s="32">
        <v>100</v>
      </c>
      <c r="AM7" s="32">
        <v>86.746987951807228</v>
      </c>
      <c r="AN7" s="32">
        <v>0</v>
      </c>
      <c r="AO7" s="32">
        <v>0</v>
      </c>
      <c r="AP7" s="39">
        <v>0</v>
      </c>
      <c r="AQ7" s="34">
        <v>24.598930481283425</v>
      </c>
      <c r="AR7" s="32">
        <v>2.9411764705882351</v>
      </c>
      <c r="AS7" s="32">
        <v>0</v>
      </c>
      <c r="AT7" s="32">
        <v>1.3888888888888888</v>
      </c>
      <c r="AU7" s="32">
        <v>0</v>
      </c>
      <c r="AV7" s="32">
        <v>100</v>
      </c>
      <c r="AW7" s="32">
        <v>72.727272727272734</v>
      </c>
      <c r="AX7" s="32">
        <v>19.786096256684495</v>
      </c>
      <c r="AY7" s="32">
        <v>38.502673796791441</v>
      </c>
      <c r="AZ7" s="39">
        <v>25.133689839572192</v>
      </c>
      <c r="BA7" s="7"/>
    </row>
    <row r="8" spans="1:67" ht="16" customHeight="1">
      <c r="B8" s="17" t="s">
        <v>175</v>
      </c>
      <c r="C8" s="32">
        <v>2.2727272727272729</v>
      </c>
      <c r="D8" s="32">
        <v>50</v>
      </c>
      <c r="E8" s="32" t="s">
        <v>184</v>
      </c>
      <c r="F8" s="32" t="s">
        <v>184</v>
      </c>
      <c r="G8" s="32" t="s">
        <v>184</v>
      </c>
      <c r="H8" s="32">
        <v>100</v>
      </c>
      <c r="I8" s="32">
        <v>22.727272727272727</v>
      </c>
      <c r="J8" s="32">
        <v>0</v>
      </c>
      <c r="K8" s="32">
        <v>0</v>
      </c>
      <c r="L8" s="32">
        <v>0</v>
      </c>
      <c r="M8" s="34">
        <v>14.583333333333334</v>
      </c>
      <c r="N8" s="32">
        <v>50</v>
      </c>
      <c r="O8" s="32" t="s">
        <v>184</v>
      </c>
      <c r="P8" s="32" t="s">
        <v>184</v>
      </c>
      <c r="Q8" s="32" t="s">
        <v>184</v>
      </c>
      <c r="R8" s="32">
        <v>100</v>
      </c>
      <c r="S8" s="32">
        <v>12.5</v>
      </c>
      <c r="T8" s="32">
        <v>0</v>
      </c>
      <c r="U8" s="32">
        <v>0</v>
      </c>
      <c r="V8" s="39">
        <v>0</v>
      </c>
      <c r="W8" s="32">
        <v>12.021857923497267</v>
      </c>
      <c r="X8" s="32">
        <v>20</v>
      </c>
      <c r="Y8" s="32">
        <v>16.666666666666664</v>
      </c>
      <c r="Z8" s="32" t="s">
        <v>184</v>
      </c>
      <c r="AA8" s="32">
        <v>0</v>
      </c>
      <c r="AB8" s="32">
        <v>100</v>
      </c>
      <c r="AC8" s="32">
        <v>10.928961748633879</v>
      </c>
      <c r="AD8" s="32">
        <v>3.278688524590164</v>
      </c>
      <c r="AE8" s="32">
        <v>0</v>
      </c>
      <c r="AF8" s="32">
        <v>1.639344262295082</v>
      </c>
      <c r="AG8" s="34">
        <v>0</v>
      </c>
      <c r="AH8" s="32" t="s">
        <v>184</v>
      </c>
      <c r="AI8" s="32" t="s">
        <v>184</v>
      </c>
      <c r="AJ8" s="32" t="s">
        <v>184</v>
      </c>
      <c r="AK8" s="32" t="s">
        <v>184</v>
      </c>
      <c r="AL8" s="32">
        <v>100</v>
      </c>
      <c r="AM8" s="32">
        <v>0</v>
      </c>
      <c r="AN8" s="32">
        <v>0</v>
      </c>
      <c r="AO8" s="32">
        <v>0</v>
      </c>
      <c r="AP8" s="39">
        <v>0</v>
      </c>
      <c r="AQ8" s="34">
        <v>0</v>
      </c>
      <c r="AR8" s="38" t="s">
        <v>183</v>
      </c>
      <c r="AS8" s="38" t="s">
        <v>183</v>
      </c>
      <c r="AT8" s="38" t="s">
        <v>183</v>
      </c>
      <c r="AU8" s="32" t="s">
        <v>184</v>
      </c>
      <c r="AV8" s="32">
        <v>100</v>
      </c>
      <c r="AW8" s="32">
        <v>0</v>
      </c>
      <c r="AX8" s="32">
        <v>0</v>
      </c>
      <c r="AY8" s="32">
        <v>0</v>
      </c>
      <c r="AZ8" s="39">
        <v>0</v>
      </c>
      <c r="BA8" s="7"/>
    </row>
    <row r="9" spans="1:67" ht="16" customHeight="1">
      <c r="B9" s="18" t="s">
        <v>100</v>
      </c>
      <c r="C9" s="32">
        <v>0</v>
      </c>
      <c r="D9" s="32">
        <v>13.043478260869565</v>
      </c>
      <c r="E9" s="32">
        <v>5.2173913043478262</v>
      </c>
      <c r="F9" s="32">
        <v>50</v>
      </c>
      <c r="G9" s="32" t="s">
        <v>184</v>
      </c>
      <c r="H9" s="32">
        <v>100</v>
      </c>
      <c r="I9" s="32">
        <v>123.65591397849462</v>
      </c>
      <c r="J9" s="32">
        <v>123.65591397849462</v>
      </c>
      <c r="K9" s="32">
        <v>4.3010752688172049</v>
      </c>
      <c r="L9" s="32">
        <v>0</v>
      </c>
      <c r="M9" s="34">
        <v>2.2727272727272729</v>
      </c>
      <c r="N9" s="32">
        <v>3.0303030303030303</v>
      </c>
      <c r="O9" s="32">
        <v>5.2631578947368416</v>
      </c>
      <c r="P9" s="32">
        <v>0</v>
      </c>
      <c r="Q9" s="32">
        <v>0</v>
      </c>
      <c r="R9" s="32">
        <v>100</v>
      </c>
      <c r="S9" s="32">
        <v>112.5</v>
      </c>
      <c r="T9" s="32">
        <v>64.772727272727266</v>
      </c>
      <c r="U9" s="32">
        <v>72.727272727272734</v>
      </c>
      <c r="V9" s="39">
        <v>34.090909090909086</v>
      </c>
      <c r="W9" s="32">
        <v>5.4945054945054945</v>
      </c>
      <c r="X9" s="32">
        <v>25</v>
      </c>
      <c r="Y9" s="32">
        <v>48.76543209876543</v>
      </c>
      <c r="Z9" s="32">
        <v>35.632183908045981</v>
      </c>
      <c r="AA9" s="32">
        <v>25.595238095238095</v>
      </c>
      <c r="AB9" s="32">
        <v>100</v>
      </c>
      <c r="AC9" s="32">
        <v>123.07692307692308</v>
      </c>
      <c r="AD9" s="32">
        <v>89.010989010989007</v>
      </c>
      <c r="AE9" s="32">
        <v>95.604395604395606</v>
      </c>
      <c r="AF9" s="32">
        <v>92.307692307692307</v>
      </c>
      <c r="AG9" s="34">
        <v>0</v>
      </c>
      <c r="AH9" s="32">
        <v>3.0769230769230771</v>
      </c>
      <c r="AI9" s="32">
        <v>14.492753623188406</v>
      </c>
      <c r="AJ9" s="32">
        <v>33.333333333333329</v>
      </c>
      <c r="AK9" s="32">
        <v>42.857142857142854</v>
      </c>
      <c r="AL9" s="32">
        <v>100</v>
      </c>
      <c r="AM9" s="32">
        <v>250</v>
      </c>
      <c r="AN9" s="32">
        <v>265.38461538461536</v>
      </c>
      <c r="AO9" s="32">
        <v>80.769230769230774</v>
      </c>
      <c r="AP9" s="39">
        <v>26.923076923076923</v>
      </c>
      <c r="AQ9" s="34">
        <v>0</v>
      </c>
      <c r="AR9" s="32">
        <v>27.27272727272727</v>
      </c>
      <c r="AS9" s="32">
        <v>8.5714285714285712</v>
      </c>
      <c r="AT9" s="32">
        <v>0</v>
      </c>
      <c r="AU9" s="32">
        <v>0</v>
      </c>
      <c r="AV9" s="32">
        <v>100</v>
      </c>
      <c r="AW9" s="32">
        <v>57.894736842105267</v>
      </c>
      <c r="AX9" s="32">
        <v>46.05263157894737</v>
      </c>
      <c r="AY9" s="32">
        <v>7.8947368421052628</v>
      </c>
      <c r="AZ9" s="39">
        <v>9.2105263157894726</v>
      </c>
      <c r="BA9" s="7"/>
    </row>
    <row r="10" spans="1:67" ht="16" customHeight="1">
      <c r="B10" s="19" t="s">
        <v>164</v>
      </c>
      <c r="C10" s="32">
        <v>0</v>
      </c>
      <c r="D10" s="32">
        <v>21.794871794871796</v>
      </c>
      <c r="E10" s="32">
        <v>0</v>
      </c>
      <c r="F10" s="32" t="s">
        <v>184</v>
      </c>
      <c r="G10" s="32" t="s">
        <v>184</v>
      </c>
      <c r="H10" s="32">
        <v>100</v>
      </c>
      <c r="I10" s="32">
        <v>63.414634146341463</v>
      </c>
      <c r="J10" s="32">
        <v>1.6260162601626018</v>
      </c>
      <c r="K10" s="32">
        <v>0</v>
      </c>
      <c r="L10" s="32">
        <v>0</v>
      </c>
      <c r="M10" s="34">
        <v>1.3888888888888888</v>
      </c>
      <c r="N10" s="32">
        <v>17.647058823529413</v>
      </c>
      <c r="O10" s="32">
        <v>28.571428571428569</v>
      </c>
      <c r="P10" s="32">
        <v>0</v>
      </c>
      <c r="Q10" s="32" t="s">
        <v>184</v>
      </c>
      <c r="R10" s="32">
        <v>100</v>
      </c>
      <c r="S10" s="32">
        <v>118.05555555555556</v>
      </c>
      <c r="T10" s="32">
        <v>9.7222222222222232</v>
      </c>
      <c r="U10" s="32">
        <v>1.3888888888888888</v>
      </c>
      <c r="V10" s="39">
        <v>0</v>
      </c>
      <c r="W10" s="32">
        <v>11.071428571428571</v>
      </c>
      <c r="X10" s="32">
        <v>0</v>
      </c>
      <c r="Y10" s="32" t="s">
        <v>184</v>
      </c>
      <c r="Z10" s="32" t="s">
        <v>184</v>
      </c>
      <c r="AA10" s="32" t="s">
        <v>184</v>
      </c>
      <c r="AB10" s="32">
        <v>100</v>
      </c>
      <c r="AC10" s="32">
        <v>5</v>
      </c>
      <c r="AD10" s="32">
        <v>0</v>
      </c>
      <c r="AE10" s="32">
        <v>0</v>
      </c>
      <c r="AF10" s="32">
        <v>0</v>
      </c>
      <c r="AG10" s="34">
        <v>7.6923076923076925</v>
      </c>
      <c r="AH10" s="32">
        <v>44.444444444444443</v>
      </c>
      <c r="AI10" s="32">
        <v>50</v>
      </c>
      <c r="AJ10" s="32">
        <v>0</v>
      </c>
      <c r="AK10" s="32">
        <v>0</v>
      </c>
      <c r="AL10" s="32">
        <v>100</v>
      </c>
      <c r="AM10" s="32">
        <v>138.46153846153845</v>
      </c>
      <c r="AN10" s="32">
        <v>30.76923076923077</v>
      </c>
      <c r="AO10" s="32">
        <v>7.6923076923076925</v>
      </c>
      <c r="AP10" s="39">
        <v>7.6923076923076925</v>
      </c>
      <c r="AQ10" s="34">
        <v>17.241379310344829</v>
      </c>
      <c r="AR10" s="32">
        <v>40</v>
      </c>
      <c r="AS10" s="38" t="s">
        <v>183</v>
      </c>
      <c r="AT10" s="38" t="s">
        <v>183</v>
      </c>
      <c r="AU10" s="38" t="s">
        <v>183</v>
      </c>
      <c r="AV10" s="32">
        <v>100</v>
      </c>
      <c r="AW10" s="32">
        <v>5.7471264367816088</v>
      </c>
      <c r="AX10" s="32">
        <v>0</v>
      </c>
      <c r="AY10" s="32">
        <v>0</v>
      </c>
      <c r="AZ10" s="39">
        <v>0</v>
      </c>
      <c r="BA10" s="7"/>
    </row>
    <row r="11" spans="1:67" ht="16" customHeight="1">
      <c r="B11" s="17" t="s">
        <v>174</v>
      </c>
      <c r="C11" s="32">
        <v>0</v>
      </c>
      <c r="D11" s="32">
        <v>50</v>
      </c>
      <c r="E11" s="32" t="s">
        <v>184</v>
      </c>
      <c r="F11" s="32" t="s">
        <v>184</v>
      </c>
      <c r="G11" s="32" t="s">
        <v>184</v>
      </c>
      <c r="H11" s="32">
        <v>100</v>
      </c>
      <c r="I11" s="32">
        <v>2.8985507246376812</v>
      </c>
      <c r="J11" s="32">
        <v>0</v>
      </c>
      <c r="K11" s="32">
        <v>0</v>
      </c>
      <c r="L11" s="32">
        <v>0</v>
      </c>
      <c r="M11" s="34">
        <v>4.3478260869565215</v>
      </c>
      <c r="N11" s="32">
        <v>3.5087719298245612</v>
      </c>
      <c r="O11" s="32"/>
      <c r="P11" s="32">
        <v>0</v>
      </c>
      <c r="Q11" s="32">
        <v>0</v>
      </c>
      <c r="R11" s="32">
        <v>100</v>
      </c>
      <c r="S11" s="32">
        <v>82.608695652173907</v>
      </c>
      <c r="T11" s="32">
        <v>0</v>
      </c>
      <c r="U11" s="32">
        <v>0.72463768115942029</v>
      </c>
      <c r="V11" s="39">
        <v>2.1739130434782608</v>
      </c>
      <c r="W11" s="32">
        <v>0.51020408163265307</v>
      </c>
      <c r="X11" s="32">
        <v>4.3478260869565215</v>
      </c>
      <c r="Y11" s="32">
        <v>0</v>
      </c>
      <c r="Z11" s="32">
        <v>3.5087719298245612</v>
      </c>
      <c r="AA11" s="32">
        <v>0</v>
      </c>
      <c r="AB11" s="32">
        <v>100</v>
      </c>
      <c r="AC11" s="32">
        <v>82.142857142857139</v>
      </c>
      <c r="AD11" s="32">
        <v>19.897959183673468</v>
      </c>
      <c r="AE11" s="32">
        <v>29.081632653061224</v>
      </c>
      <c r="AF11" s="32">
        <v>12.755102040816327</v>
      </c>
      <c r="AG11" s="34">
        <v>0</v>
      </c>
      <c r="AH11" s="32">
        <v>4.8192771084337354</v>
      </c>
      <c r="AI11" s="38" t="s">
        <v>183</v>
      </c>
      <c r="AJ11" s="38" t="s">
        <v>183</v>
      </c>
      <c r="AK11" s="38" t="s">
        <v>183</v>
      </c>
      <c r="AL11" s="32">
        <v>100</v>
      </c>
      <c r="AM11" s="32">
        <v>120.28985507246377</v>
      </c>
      <c r="AN11" s="32">
        <v>0</v>
      </c>
      <c r="AO11" s="32">
        <v>0</v>
      </c>
      <c r="AP11" s="39">
        <v>0</v>
      </c>
      <c r="AQ11" s="34">
        <v>6.4935064935064926</v>
      </c>
      <c r="AR11" s="32">
        <v>0</v>
      </c>
      <c r="AS11" s="32">
        <v>0</v>
      </c>
      <c r="AT11" s="32">
        <v>0</v>
      </c>
      <c r="AU11" s="32">
        <v>0</v>
      </c>
      <c r="AV11" s="32">
        <v>100</v>
      </c>
      <c r="AW11" s="32">
        <v>83.116883116883116</v>
      </c>
      <c r="AX11" s="32">
        <v>33.766233766233768</v>
      </c>
      <c r="AY11" s="32">
        <v>50.649350649350644</v>
      </c>
      <c r="AZ11" s="39">
        <v>31.168831168831169</v>
      </c>
      <c r="BA11" s="7"/>
    </row>
    <row r="12" spans="1:67" ht="16" customHeight="1">
      <c r="B12" s="18" t="s">
        <v>145</v>
      </c>
      <c r="C12" s="32">
        <v>0</v>
      </c>
      <c r="D12" s="32">
        <v>46.511627906976742</v>
      </c>
      <c r="E12" s="32">
        <v>0</v>
      </c>
      <c r="F12" s="32" t="s">
        <v>184</v>
      </c>
      <c r="G12" s="32" t="s">
        <v>184</v>
      </c>
      <c r="H12" s="32">
        <v>100</v>
      </c>
      <c r="I12" s="32">
        <v>45.263157894736842</v>
      </c>
      <c r="J12" s="32">
        <v>1.0526315789473684</v>
      </c>
      <c r="K12" s="32">
        <v>0</v>
      </c>
      <c r="L12" s="32">
        <v>0</v>
      </c>
      <c r="M12" s="34">
        <v>3.5211267605633805</v>
      </c>
      <c r="N12" s="32">
        <v>14.285714285714285</v>
      </c>
      <c r="O12" s="32">
        <v>0</v>
      </c>
      <c r="P12" s="32" t="s">
        <v>184</v>
      </c>
      <c r="Q12" s="32" t="s">
        <v>184</v>
      </c>
      <c r="R12" s="32">
        <v>100</v>
      </c>
      <c r="S12" s="32">
        <v>39.436619718309856</v>
      </c>
      <c r="T12" s="32">
        <v>0.70422535211267612</v>
      </c>
      <c r="U12" s="32">
        <v>0</v>
      </c>
      <c r="V12" s="39">
        <v>0</v>
      </c>
      <c r="W12" s="32">
        <v>0.4</v>
      </c>
      <c r="X12" s="32">
        <v>0.72727272727272729</v>
      </c>
      <c r="Y12" s="32">
        <v>0</v>
      </c>
      <c r="Z12" s="32" t="s">
        <v>184</v>
      </c>
      <c r="AA12" s="32" t="s">
        <v>184</v>
      </c>
      <c r="AB12" s="32">
        <v>100</v>
      </c>
      <c r="AC12" s="32">
        <v>110.00000000000001</v>
      </c>
      <c r="AD12" s="32">
        <v>0.4</v>
      </c>
      <c r="AE12" s="32">
        <v>0</v>
      </c>
      <c r="AF12" s="32">
        <v>0</v>
      </c>
      <c r="AG12" s="34">
        <v>15.517241379310345</v>
      </c>
      <c r="AH12" s="32">
        <v>38</v>
      </c>
      <c r="AI12" s="38" t="s">
        <v>183</v>
      </c>
      <c r="AJ12" s="38" t="s">
        <v>183</v>
      </c>
      <c r="AK12" s="38" t="s">
        <v>183</v>
      </c>
      <c r="AL12" s="32">
        <v>100</v>
      </c>
      <c r="AM12" s="32">
        <v>86.206896551724128</v>
      </c>
      <c r="AN12" s="32">
        <v>0</v>
      </c>
      <c r="AO12" s="32">
        <v>0</v>
      </c>
      <c r="AP12" s="39">
        <v>0</v>
      </c>
      <c r="AQ12" s="34">
        <v>0.70422535211267612</v>
      </c>
      <c r="AR12" s="32">
        <v>0</v>
      </c>
      <c r="AS12" s="32">
        <v>0</v>
      </c>
      <c r="AT12" s="32">
        <v>0</v>
      </c>
      <c r="AU12" s="32">
        <v>0</v>
      </c>
      <c r="AV12" s="32">
        <v>100</v>
      </c>
      <c r="AW12" s="32">
        <v>69.718309859154928</v>
      </c>
      <c r="AX12" s="32">
        <v>25.352112676056336</v>
      </c>
      <c r="AY12" s="32">
        <v>2.8169014084507045</v>
      </c>
      <c r="AZ12" s="39">
        <v>2.112676056338028</v>
      </c>
      <c r="BA12" s="7"/>
    </row>
    <row r="13" spans="1:67" ht="16" customHeight="1">
      <c r="B13" s="17" t="s">
        <v>165</v>
      </c>
      <c r="C13" s="32">
        <v>0</v>
      </c>
      <c r="D13" s="32">
        <v>75</v>
      </c>
      <c r="E13" s="32" t="s">
        <v>184</v>
      </c>
      <c r="F13" s="32" t="s">
        <v>184</v>
      </c>
      <c r="G13" s="32" t="s">
        <v>184</v>
      </c>
      <c r="H13" s="32">
        <v>100</v>
      </c>
      <c r="I13" s="32">
        <v>2.8571428571428572</v>
      </c>
      <c r="J13" s="32">
        <v>0</v>
      </c>
      <c r="K13" s="32">
        <v>0</v>
      </c>
      <c r="L13" s="32">
        <v>0</v>
      </c>
      <c r="M13" s="34">
        <v>2.0979020979020979</v>
      </c>
      <c r="N13" s="32">
        <v>0</v>
      </c>
      <c r="O13" s="32" t="s">
        <v>184</v>
      </c>
      <c r="P13" s="32" t="s">
        <v>184</v>
      </c>
      <c r="Q13" s="32" t="s">
        <v>184</v>
      </c>
      <c r="R13" s="32">
        <v>100</v>
      </c>
      <c r="S13" s="32">
        <v>22.377622377622377</v>
      </c>
      <c r="T13" s="32">
        <v>0</v>
      </c>
      <c r="U13" s="32">
        <v>0</v>
      </c>
      <c r="V13" s="39">
        <v>0</v>
      </c>
      <c r="W13" s="32">
        <v>5.5555555555555554</v>
      </c>
      <c r="X13" s="32" t="s">
        <v>184</v>
      </c>
      <c r="Y13" s="32" t="s">
        <v>184</v>
      </c>
      <c r="Z13" s="32" t="s">
        <v>184</v>
      </c>
      <c r="AA13" s="32" t="s">
        <v>184</v>
      </c>
      <c r="AB13" s="32">
        <v>100</v>
      </c>
      <c r="AC13" s="32">
        <v>0</v>
      </c>
      <c r="AD13" s="32">
        <v>0</v>
      </c>
      <c r="AE13" s="32">
        <v>0</v>
      </c>
      <c r="AF13" s="32">
        <v>0</v>
      </c>
      <c r="AG13" s="34">
        <v>52.631578947368418</v>
      </c>
      <c r="AH13" s="32" t="s">
        <v>184</v>
      </c>
      <c r="AI13" s="38" t="s">
        <v>183</v>
      </c>
      <c r="AJ13" s="38" t="s">
        <v>183</v>
      </c>
      <c r="AK13" s="38" t="s">
        <v>183</v>
      </c>
      <c r="AL13" s="32">
        <v>100</v>
      </c>
      <c r="AM13" s="32">
        <v>0</v>
      </c>
      <c r="AN13" s="32">
        <v>0</v>
      </c>
      <c r="AO13" s="32">
        <v>0</v>
      </c>
      <c r="AP13" s="39">
        <v>0</v>
      </c>
      <c r="AQ13" s="34">
        <v>0</v>
      </c>
      <c r="AR13" s="32">
        <v>0</v>
      </c>
      <c r="AS13" s="38" t="s">
        <v>183</v>
      </c>
      <c r="AT13" s="38" t="s">
        <v>183</v>
      </c>
      <c r="AU13" s="38" t="s">
        <v>183</v>
      </c>
      <c r="AV13" s="32">
        <v>100</v>
      </c>
      <c r="AW13" s="32">
        <v>8.3333333333333321</v>
      </c>
      <c r="AX13" s="32">
        <v>0</v>
      </c>
      <c r="AY13" s="32">
        <v>0</v>
      </c>
      <c r="AZ13" s="39">
        <v>0</v>
      </c>
      <c r="BA13" s="7"/>
    </row>
    <row r="14" spans="1:67" ht="16" customHeight="1">
      <c r="B14" s="17" t="s">
        <v>170</v>
      </c>
      <c r="C14" s="32">
        <v>2.4691358024691357</v>
      </c>
      <c r="D14" s="32">
        <v>0</v>
      </c>
      <c r="E14" s="32">
        <v>2.7272727272727271</v>
      </c>
      <c r="F14" s="32" t="s">
        <v>184</v>
      </c>
      <c r="G14" s="32" t="s">
        <v>184</v>
      </c>
      <c r="H14" s="32">
        <v>100</v>
      </c>
      <c r="I14" s="32">
        <v>97.53086419753086</v>
      </c>
      <c r="J14" s="32">
        <v>135.80246913580248</v>
      </c>
      <c r="K14" s="32">
        <v>0</v>
      </c>
      <c r="L14" s="32">
        <v>0</v>
      </c>
      <c r="M14" s="34">
        <v>0</v>
      </c>
      <c r="N14" s="32">
        <v>13.043478260869565</v>
      </c>
      <c r="O14" s="32">
        <v>33.333333333333329</v>
      </c>
      <c r="P14" s="32" t="s">
        <v>184</v>
      </c>
      <c r="Q14" s="32" t="s">
        <v>184</v>
      </c>
      <c r="R14" s="32">
        <v>100</v>
      </c>
      <c r="S14" s="32">
        <v>69</v>
      </c>
      <c r="T14" s="32">
        <v>3</v>
      </c>
      <c r="U14" s="32">
        <v>0</v>
      </c>
      <c r="V14" s="39">
        <v>0</v>
      </c>
      <c r="W14" s="32">
        <v>7.6045627376425857</v>
      </c>
      <c r="X14" s="32">
        <v>13.815789473684212</v>
      </c>
      <c r="Y14" s="32">
        <v>13.636363636363635</v>
      </c>
      <c r="Z14" s="32">
        <v>13.432835820895523</v>
      </c>
      <c r="AA14" s="32">
        <v>11.363636363636363</v>
      </c>
      <c r="AB14" s="32">
        <v>100</v>
      </c>
      <c r="AC14" s="32">
        <v>57.794676806083643</v>
      </c>
      <c r="AD14" s="32">
        <v>50.190114068441062</v>
      </c>
      <c r="AE14" s="32">
        <v>25.475285171102662</v>
      </c>
      <c r="AF14" s="32">
        <v>16.730038022813687</v>
      </c>
      <c r="AG14" s="34">
        <v>14.583333333333334</v>
      </c>
      <c r="AH14" s="32">
        <v>43.589743589743591</v>
      </c>
      <c r="AI14" s="32">
        <v>0</v>
      </c>
      <c r="AJ14" s="32">
        <v>0</v>
      </c>
      <c r="AK14" s="32">
        <v>20</v>
      </c>
      <c r="AL14" s="32">
        <v>100</v>
      </c>
      <c r="AM14" s="32">
        <v>81.25</v>
      </c>
      <c r="AN14" s="32">
        <v>16.666666666666664</v>
      </c>
      <c r="AO14" s="32">
        <v>2.083333333333333</v>
      </c>
      <c r="AP14" s="39">
        <v>10.416666666666668</v>
      </c>
      <c r="AQ14" s="34">
        <v>7.5221238938053103</v>
      </c>
      <c r="AR14" s="32">
        <v>2.2727272727272729</v>
      </c>
      <c r="AS14" s="32">
        <v>0</v>
      </c>
      <c r="AT14" s="32">
        <v>0</v>
      </c>
      <c r="AU14" s="32">
        <v>0</v>
      </c>
      <c r="AV14" s="32">
        <v>100</v>
      </c>
      <c r="AW14" s="32">
        <v>19.469026548672566</v>
      </c>
      <c r="AX14" s="32">
        <v>10.176991150442479</v>
      </c>
      <c r="AY14" s="32">
        <v>21.681415929203538</v>
      </c>
      <c r="AZ14" s="39">
        <v>3.9823008849557522</v>
      </c>
      <c r="BA14" s="7"/>
    </row>
    <row r="15" spans="1:67" ht="16" customHeight="1">
      <c r="B15" s="17" t="s">
        <v>167</v>
      </c>
      <c r="C15" s="32">
        <v>0</v>
      </c>
      <c r="D15" s="32" t="s">
        <v>184</v>
      </c>
      <c r="E15" s="33" t="s">
        <v>183</v>
      </c>
      <c r="F15" s="33" t="s">
        <v>183</v>
      </c>
      <c r="G15" s="33" t="s">
        <v>183</v>
      </c>
      <c r="H15" s="32">
        <v>100</v>
      </c>
      <c r="I15" s="32">
        <v>0</v>
      </c>
      <c r="J15" s="32">
        <v>0</v>
      </c>
      <c r="K15" s="32">
        <v>0</v>
      </c>
      <c r="L15" s="32">
        <v>0</v>
      </c>
      <c r="M15" s="34">
        <v>0</v>
      </c>
      <c r="N15" s="32">
        <v>1.6129032258064515</v>
      </c>
      <c r="O15" s="32" t="s">
        <v>184</v>
      </c>
      <c r="P15" s="32" t="s">
        <v>184</v>
      </c>
      <c r="Q15" s="32" t="s">
        <v>184</v>
      </c>
      <c r="R15" s="32">
        <v>100</v>
      </c>
      <c r="S15" s="32">
        <v>63.917525773195869</v>
      </c>
      <c r="T15" s="32">
        <v>0</v>
      </c>
      <c r="U15" s="32">
        <v>0</v>
      </c>
      <c r="V15" s="39">
        <v>0</v>
      </c>
      <c r="W15" s="32">
        <v>22.727272727272727</v>
      </c>
      <c r="X15" s="32">
        <v>0</v>
      </c>
      <c r="Y15" s="32">
        <v>0</v>
      </c>
      <c r="Z15" s="32" t="s">
        <v>184</v>
      </c>
      <c r="AA15" s="32">
        <v>0</v>
      </c>
      <c r="AB15" s="32">
        <v>100</v>
      </c>
      <c r="AC15" s="32">
        <v>63.636363636363633</v>
      </c>
      <c r="AD15" s="32">
        <v>9.0909090909090917</v>
      </c>
      <c r="AE15" s="32">
        <v>0</v>
      </c>
      <c r="AF15" s="32">
        <v>13.636363636363635</v>
      </c>
      <c r="AG15" s="34">
        <v>80</v>
      </c>
      <c r="AH15" s="32">
        <v>0</v>
      </c>
      <c r="AI15" s="38" t="s">
        <v>183</v>
      </c>
      <c r="AJ15" s="38" t="s">
        <v>183</v>
      </c>
      <c r="AK15" s="38" t="s">
        <v>183</v>
      </c>
      <c r="AL15" s="32">
        <v>100</v>
      </c>
      <c r="AM15" s="32">
        <v>20</v>
      </c>
      <c r="AN15" s="32">
        <v>0</v>
      </c>
      <c r="AO15" s="32">
        <v>0</v>
      </c>
      <c r="AP15" s="39">
        <v>0</v>
      </c>
      <c r="AQ15" s="34">
        <v>8.1967213114754092</v>
      </c>
      <c r="AR15" s="32">
        <v>25</v>
      </c>
      <c r="AS15" s="38" t="s">
        <v>183</v>
      </c>
      <c r="AT15" s="38" t="s">
        <v>183</v>
      </c>
      <c r="AU15" s="38" t="s">
        <v>183</v>
      </c>
      <c r="AV15" s="32">
        <v>100</v>
      </c>
      <c r="AW15" s="32">
        <v>13.114754098360656</v>
      </c>
      <c r="AX15" s="32">
        <v>0</v>
      </c>
      <c r="AY15" s="32">
        <v>0</v>
      </c>
      <c r="AZ15" s="39">
        <v>0</v>
      </c>
      <c r="BA15" s="7"/>
    </row>
    <row r="16" spans="1:67" ht="16" customHeight="1">
      <c r="B16" s="17" t="s">
        <v>176</v>
      </c>
      <c r="C16" s="36">
        <v>0</v>
      </c>
      <c r="D16" s="36">
        <v>80</v>
      </c>
      <c r="E16" s="33" t="s">
        <v>183</v>
      </c>
      <c r="F16" s="33" t="s">
        <v>183</v>
      </c>
      <c r="G16" s="33" t="s">
        <v>183</v>
      </c>
      <c r="H16" s="36">
        <v>100</v>
      </c>
      <c r="I16" s="36">
        <v>7.8125</v>
      </c>
      <c r="J16" s="36">
        <v>0</v>
      </c>
      <c r="K16" s="36">
        <v>0</v>
      </c>
      <c r="L16" s="36">
        <v>0</v>
      </c>
      <c r="M16" s="35">
        <v>2.1052631578947367</v>
      </c>
      <c r="N16" s="36">
        <v>60</v>
      </c>
      <c r="O16" s="32" t="s">
        <v>184</v>
      </c>
      <c r="P16" s="32" t="s">
        <v>184</v>
      </c>
      <c r="Q16" s="32" t="s">
        <v>184</v>
      </c>
      <c r="R16" s="36">
        <v>100</v>
      </c>
      <c r="S16" s="36">
        <v>5.2631578947368416</v>
      </c>
      <c r="T16" s="32">
        <v>0</v>
      </c>
      <c r="U16" s="32">
        <v>0</v>
      </c>
      <c r="V16" s="39">
        <v>0</v>
      </c>
      <c r="W16" s="48">
        <v>19.16376306620209</v>
      </c>
      <c r="X16" s="36">
        <v>13.924050632911392</v>
      </c>
      <c r="Y16" s="36">
        <v>14.516129032258066</v>
      </c>
      <c r="Z16" s="36">
        <v>1.9607843137254901</v>
      </c>
      <c r="AA16" s="36">
        <v>4.4117647058823533</v>
      </c>
      <c r="AB16" s="36">
        <v>100</v>
      </c>
      <c r="AC16" s="36">
        <v>27.526132404181187</v>
      </c>
      <c r="AD16" s="36">
        <v>21.602787456445995</v>
      </c>
      <c r="AE16" s="36">
        <v>35.540069686411151</v>
      </c>
      <c r="AF16" s="36">
        <v>23.693379790940767</v>
      </c>
      <c r="AG16" s="35">
        <v>27.868852459016392</v>
      </c>
      <c r="AH16" s="36">
        <v>66.666666666666657</v>
      </c>
      <c r="AI16" s="38" t="s">
        <v>183</v>
      </c>
      <c r="AJ16" s="38" t="s">
        <v>183</v>
      </c>
      <c r="AK16" s="38" t="s">
        <v>183</v>
      </c>
      <c r="AL16" s="36">
        <v>100</v>
      </c>
      <c r="AM16" s="36">
        <v>4.918032786885246</v>
      </c>
      <c r="AN16" s="32">
        <v>0</v>
      </c>
      <c r="AO16" s="32">
        <v>0</v>
      </c>
      <c r="AP16" s="39">
        <v>0</v>
      </c>
      <c r="AQ16" s="35">
        <v>0</v>
      </c>
      <c r="AR16" s="36">
        <v>0</v>
      </c>
      <c r="AS16" s="36">
        <v>0</v>
      </c>
      <c r="AT16" s="36">
        <v>0</v>
      </c>
      <c r="AU16" s="36">
        <v>0</v>
      </c>
      <c r="AV16" s="36">
        <v>100</v>
      </c>
      <c r="AW16" s="36">
        <v>17.977528089887642</v>
      </c>
      <c r="AX16" s="36">
        <v>53.932584269662918</v>
      </c>
      <c r="AY16" s="36">
        <v>58.426966292134829</v>
      </c>
      <c r="AZ16" s="49">
        <v>74.157303370786522</v>
      </c>
      <c r="BA16" s="7"/>
    </row>
    <row r="17" spans="2:53" ht="16" customHeight="1">
      <c r="B17" s="17" t="s">
        <v>171</v>
      </c>
      <c r="C17" s="32">
        <v>0</v>
      </c>
      <c r="D17" s="32">
        <v>0</v>
      </c>
      <c r="E17" s="33" t="s">
        <v>183</v>
      </c>
      <c r="F17" s="33" t="s">
        <v>183</v>
      </c>
      <c r="G17" s="33" t="s">
        <v>183</v>
      </c>
      <c r="H17" s="32">
        <v>100</v>
      </c>
      <c r="I17" s="32">
        <v>1.834862385321101</v>
      </c>
      <c r="J17" s="32">
        <v>0</v>
      </c>
      <c r="K17" s="32">
        <v>0</v>
      </c>
      <c r="L17" s="32">
        <v>0</v>
      </c>
      <c r="M17" s="34">
        <v>0</v>
      </c>
      <c r="N17" s="32">
        <v>50</v>
      </c>
      <c r="O17" s="32" t="s">
        <v>184</v>
      </c>
      <c r="P17" s="32" t="s">
        <v>184</v>
      </c>
      <c r="Q17" s="32" t="s">
        <v>184</v>
      </c>
      <c r="R17" s="32">
        <v>100</v>
      </c>
      <c r="S17" s="32">
        <v>3.125</v>
      </c>
      <c r="T17" s="32">
        <v>0</v>
      </c>
      <c r="U17" s="32">
        <v>0</v>
      </c>
      <c r="V17" s="39">
        <v>0</v>
      </c>
      <c r="W17" s="32">
        <v>0</v>
      </c>
      <c r="X17" s="32">
        <v>23.333333333333332</v>
      </c>
      <c r="Y17" s="32">
        <v>0</v>
      </c>
      <c r="Z17" s="32" t="s">
        <v>184</v>
      </c>
      <c r="AA17" s="32" t="s">
        <v>184</v>
      </c>
      <c r="AB17" s="32">
        <v>100</v>
      </c>
      <c r="AC17" s="32">
        <v>32.608695652173914</v>
      </c>
      <c r="AD17" s="32">
        <v>3.2608695652173911</v>
      </c>
      <c r="AE17" s="32">
        <v>0</v>
      </c>
      <c r="AF17" s="32">
        <v>0</v>
      </c>
      <c r="AG17" s="34">
        <v>0</v>
      </c>
      <c r="AH17" s="32">
        <v>0</v>
      </c>
      <c r="AI17" s="38" t="s">
        <v>183</v>
      </c>
      <c r="AJ17" s="38" t="s">
        <v>183</v>
      </c>
      <c r="AK17" s="38" t="s">
        <v>183</v>
      </c>
      <c r="AL17" s="32">
        <v>100</v>
      </c>
      <c r="AM17" s="32">
        <v>63.414634146341463</v>
      </c>
      <c r="AN17" s="32">
        <v>0</v>
      </c>
      <c r="AO17" s="32">
        <v>0</v>
      </c>
      <c r="AP17" s="39">
        <v>0</v>
      </c>
      <c r="AQ17" s="34">
        <v>4</v>
      </c>
      <c r="AR17" s="32">
        <v>23.076923076923077</v>
      </c>
      <c r="AS17" s="32">
        <v>0</v>
      </c>
      <c r="AT17" s="32" t="s">
        <v>184</v>
      </c>
      <c r="AU17" s="32" t="s">
        <v>184</v>
      </c>
      <c r="AV17" s="32">
        <v>100</v>
      </c>
      <c r="AW17" s="32">
        <v>39</v>
      </c>
      <c r="AX17" s="32">
        <v>1</v>
      </c>
      <c r="AY17" s="32">
        <v>0</v>
      </c>
      <c r="AZ17" s="39">
        <v>0</v>
      </c>
      <c r="BA17" s="7"/>
    </row>
    <row r="18" spans="2:53" ht="16" customHeight="1">
      <c r="B18" s="17" t="s">
        <v>177</v>
      </c>
      <c r="C18" s="36">
        <v>14.285714285714285</v>
      </c>
      <c r="D18" s="32" t="s">
        <v>184</v>
      </c>
      <c r="E18" s="33" t="s">
        <v>183</v>
      </c>
      <c r="F18" s="33" t="s">
        <v>183</v>
      </c>
      <c r="G18" s="33" t="s">
        <v>183</v>
      </c>
      <c r="H18" s="36">
        <v>100</v>
      </c>
      <c r="I18" s="36">
        <v>0</v>
      </c>
      <c r="J18" s="36">
        <v>0</v>
      </c>
      <c r="K18" s="36">
        <v>0</v>
      </c>
      <c r="L18" s="36">
        <v>0</v>
      </c>
      <c r="M18" s="35">
        <v>6.4220183486238538</v>
      </c>
      <c r="N18" s="32" t="s">
        <v>184</v>
      </c>
      <c r="O18" s="32" t="s">
        <v>184</v>
      </c>
      <c r="P18" s="32" t="s">
        <v>184</v>
      </c>
      <c r="Q18" s="32" t="s">
        <v>184</v>
      </c>
      <c r="R18" s="36">
        <v>100</v>
      </c>
      <c r="S18" s="32">
        <v>0</v>
      </c>
      <c r="T18" s="32">
        <v>0</v>
      </c>
      <c r="U18" s="32">
        <v>0</v>
      </c>
      <c r="V18" s="39">
        <v>0</v>
      </c>
      <c r="W18" s="36">
        <v>40.54054054054054</v>
      </c>
      <c r="X18" s="50" t="s">
        <v>183</v>
      </c>
      <c r="Y18" s="50" t="s">
        <v>183</v>
      </c>
      <c r="Z18" s="50" t="s">
        <v>183</v>
      </c>
      <c r="AA18" s="33" t="s">
        <v>183</v>
      </c>
      <c r="AB18" s="36">
        <v>100</v>
      </c>
      <c r="AC18" s="36">
        <v>0</v>
      </c>
      <c r="AD18" s="36">
        <v>0</v>
      </c>
      <c r="AE18" s="36">
        <v>0</v>
      </c>
      <c r="AF18" s="36">
        <v>0</v>
      </c>
      <c r="AG18" s="35">
        <v>34.146341463414636</v>
      </c>
      <c r="AH18" s="36">
        <v>0</v>
      </c>
      <c r="AI18" s="36">
        <v>0</v>
      </c>
      <c r="AJ18" s="32" t="s">
        <v>184</v>
      </c>
      <c r="AK18" s="32" t="s">
        <v>184</v>
      </c>
      <c r="AL18" s="36">
        <v>100</v>
      </c>
      <c r="AM18" s="36">
        <v>4.8780487804878048</v>
      </c>
      <c r="AN18" s="36">
        <v>7.3170731707317067</v>
      </c>
      <c r="AO18" s="32">
        <v>0</v>
      </c>
      <c r="AP18" s="39">
        <v>0</v>
      </c>
      <c r="AQ18" s="35">
        <v>4.6511627906976747</v>
      </c>
      <c r="AR18" s="36">
        <v>2.8571428571428572</v>
      </c>
      <c r="AS18" s="36">
        <v>4</v>
      </c>
      <c r="AT18" s="32" t="s">
        <v>184</v>
      </c>
      <c r="AU18" s="32" t="s">
        <v>184</v>
      </c>
      <c r="AV18" s="36">
        <v>100</v>
      </c>
      <c r="AW18" s="36">
        <v>81.395348837209298</v>
      </c>
      <c r="AX18" s="36">
        <v>58.139534883720934</v>
      </c>
      <c r="AY18" s="32">
        <v>0</v>
      </c>
      <c r="AZ18" s="39">
        <v>0</v>
      </c>
      <c r="BA18" s="7"/>
    </row>
    <row r="19" spans="2:53" ht="16" customHeight="1">
      <c r="B19" s="17" t="s">
        <v>166</v>
      </c>
      <c r="C19" s="32">
        <v>0</v>
      </c>
      <c r="D19" s="32">
        <v>0</v>
      </c>
      <c r="E19" s="33" t="s">
        <v>183</v>
      </c>
      <c r="F19" s="33" t="s">
        <v>183</v>
      </c>
      <c r="G19" s="33" t="s">
        <v>183</v>
      </c>
      <c r="H19" s="32">
        <v>100</v>
      </c>
      <c r="I19" s="32">
        <v>25.490196078431371</v>
      </c>
      <c r="J19" s="32">
        <v>0</v>
      </c>
      <c r="K19" s="32">
        <v>0</v>
      </c>
      <c r="L19" s="32">
        <v>0</v>
      </c>
      <c r="M19" s="34">
        <v>0</v>
      </c>
      <c r="N19" s="32">
        <v>1.834862385321101</v>
      </c>
      <c r="O19" s="32" t="s">
        <v>184</v>
      </c>
      <c r="P19" s="32" t="s">
        <v>184</v>
      </c>
      <c r="Q19" s="32" t="s">
        <v>184</v>
      </c>
      <c r="R19" s="32">
        <v>100</v>
      </c>
      <c r="S19" s="32">
        <v>103.80952380952382</v>
      </c>
      <c r="T19" s="32">
        <v>0</v>
      </c>
      <c r="U19" s="32">
        <v>0</v>
      </c>
      <c r="V19" s="39">
        <v>0</v>
      </c>
      <c r="W19" s="32">
        <v>9.4915254237288131</v>
      </c>
      <c r="X19" s="32">
        <v>17.857142857142858</v>
      </c>
      <c r="Y19" s="32">
        <v>44.444444444444443</v>
      </c>
      <c r="Z19" s="32">
        <v>16.666666666666664</v>
      </c>
      <c r="AA19" s="32">
        <v>0</v>
      </c>
      <c r="AB19" s="32">
        <v>100</v>
      </c>
      <c r="AC19" s="32">
        <v>18.983050847457626</v>
      </c>
      <c r="AD19" s="32">
        <v>3.050847457627119</v>
      </c>
      <c r="AE19" s="32">
        <v>2.0338983050847457</v>
      </c>
      <c r="AF19" s="32">
        <v>0.67796610169491522</v>
      </c>
      <c r="AG19" s="34">
        <v>0</v>
      </c>
      <c r="AH19" s="32">
        <v>30</v>
      </c>
      <c r="AI19" s="38" t="s">
        <v>183</v>
      </c>
      <c r="AJ19" s="38" t="s">
        <v>183</v>
      </c>
      <c r="AK19" s="38" t="s">
        <v>183</v>
      </c>
      <c r="AL19" s="32">
        <v>100</v>
      </c>
      <c r="AM19" s="32">
        <v>83.333333333333343</v>
      </c>
      <c r="AN19" s="32">
        <v>0</v>
      </c>
      <c r="AO19" s="32">
        <v>0</v>
      </c>
      <c r="AP19" s="39">
        <v>0</v>
      </c>
      <c r="AQ19" s="34">
        <v>0.61728395061728392</v>
      </c>
      <c r="AR19" s="32">
        <v>12.318840579710146</v>
      </c>
      <c r="AS19" s="32">
        <v>0</v>
      </c>
      <c r="AT19" s="32">
        <v>0</v>
      </c>
      <c r="AU19" s="32">
        <v>0</v>
      </c>
      <c r="AV19" s="32">
        <v>100</v>
      </c>
      <c r="AW19" s="32">
        <v>85.18518518518519</v>
      </c>
      <c r="AX19" s="32">
        <v>33.950617283950621</v>
      </c>
      <c r="AY19" s="32">
        <v>6.7901234567901234</v>
      </c>
      <c r="AZ19" s="39">
        <v>3.0864197530864197</v>
      </c>
      <c r="BA19" s="7"/>
    </row>
    <row r="20" spans="2:53" ht="16" customHeight="1">
      <c r="B20" s="17" t="s">
        <v>172</v>
      </c>
      <c r="C20" s="32">
        <v>0</v>
      </c>
      <c r="D20" s="32">
        <v>16.326530612244898</v>
      </c>
      <c r="E20" s="32">
        <v>5.8823529411764701</v>
      </c>
      <c r="F20" s="32" t="s">
        <v>184</v>
      </c>
      <c r="G20" s="32" t="s">
        <v>184</v>
      </c>
      <c r="H20" s="32">
        <v>100</v>
      </c>
      <c r="I20" s="32">
        <v>110.11235955056181</v>
      </c>
      <c r="J20" s="32">
        <v>38.202247191011232</v>
      </c>
      <c r="K20" s="32">
        <v>0</v>
      </c>
      <c r="L20" s="32">
        <v>0</v>
      </c>
      <c r="M20" s="34">
        <v>0</v>
      </c>
      <c r="N20" s="32">
        <v>0</v>
      </c>
      <c r="O20" s="32">
        <v>0</v>
      </c>
      <c r="P20" s="32" t="s">
        <v>184</v>
      </c>
      <c r="Q20" s="32" t="s">
        <v>184</v>
      </c>
      <c r="R20" s="32">
        <v>100</v>
      </c>
      <c r="S20" s="32">
        <v>85.294117647058826</v>
      </c>
      <c r="T20" s="32">
        <v>1.4705882352941175</v>
      </c>
      <c r="U20" s="32">
        <v>0</v>
      </c>
      <c r="V20" s="39">
        <v>0</v>
      </c>
      <c r="W20" s="32">
        <v>15.09433962264151</v>
      </c>
      <c r="X20" s="32">
        <v>67.777777777777786</v>
      </c>
      <c r="Y20" s="32">
        <v>29.411764705882355</v>
      </c>
      <c r="Z20" s="32" t="s">
        <v>184</v>
      </c>
      <c r="AA20" s="32" t="s">
        <v>184</v>
      </c>
      <c r="AB20" s="32">
        <v>100</v>
      </c>
      <c r="AC20" s="32">
        <v>169.81132075471697</v>
      </c>
      <c r="AD20" s="32">
        <v>32.075471698113205</v>
      </c>
      <c r="AE20" s="32">
        <v>0</v>
      </c>
      <c r="AF20" s="32">
        <v>0</v>
      </c>
      <c r="AG20" s="34">
        <v>4.225352112676056</v>
      </c>
      <c r="AH20" s="32">
        <v>5.7692307692307692</v>
      </c>
      <c r="AI20" s="32">
        <v>0</v>
      </c>
      <c r="AJ20" s="32" t="s">
        <v>184</v>
      </c>
      <c r="AK20" s="32" t="s">
        <v>184</v>
      </c>
      <c r="AL20" s="32">
        <v>100</v>
      </c>
      <c r="AM20" s="32">
        <v>73.239436619718319</v>
      </c>
      <c r="AN20" s="32">
        <v>7.042253521126761</v>
      </c>
      <c r="AO20" s="32">
        <v>0</v>
      </c>
      <c r="AP20" s="39">
        <v>0</v>
      </c>
      <c r="AQ20" s="34">
        <v>0</v>
      </c>
      <c r="AR20" s="32">
        <v>0</v>
      </c>
      <c r="AS20" s="38" t="s">
        <v>183</v>
      </c>
      <c r="AT20" s="38" t="s">
        <v>183</v>
      </c>
      <c r="AU20" s="38" t="s">
        <v>183</v>
      </c>
      <c r="AV20" s="32">
        <v>100</v>
      </c>
      <c r="AW20" s="32">
        <v>7.5471698113207548</v>
      </c>
      <c r="AX20" s="32">
        <v>0</v>
      </c>
      <c r="AY20" s="32">
        <v>0</v>
      </c>
      <c r="AZ20" s="39">
        <v>0</v>
      </c>
      <c r="BA20" s="7"/>
    </row>
    <row r="21" spans="2:53" ht="16" customHeight="1">
      <c r="B21" s="18" t="s">
        <v>112</v>
      </c>
      <c r="C21" s="32">
        <v>2.5</v>
      </c>
      <c r="D21" s="32">
        <v>21.582733812949641</v>
      </c>
      <c r="E21" s="32">
        <v>4.7619047619047619</v>
      </c>
      <c r="F21" s="32">
        <v>37.5</v>
      </c>
      <c r="G21" s="32" t="s">
        <v>184</v>
      </c>
      <c r="H21" s="32">
        <v>100</v>
      </c>
      <c r="I21" s="32">
        <v>173.75</v>
      </c>
      <c r="J21" s="32">
        <v>105</v>
      </c>
      <c r="K21" s="32">
        <v>10</v>
      </c>
      <c r="L21" s="32">
        <v>0</v>
      </c>
      <c r="M21" s="34">
        <v>0</v>
      </c>
      <c r="N21" s="32">
        <v>17.241379310344829</v>
      </c>
      <c r="O21" s="32">
        <v>10.869565217391305</v>
      </c>
      <c r="P21" s="32">
        <v>37.5</v>
      </c>
      <c r="Q21" s="32">
        <v>33.333333333333329</v>
      </c>
      <c r="R21" s="32">
        <v>100</v>
      </c>
      <c r="S21" s="32">
        <v>100.8695652173913</v>
      </c>
      <c r="T21" s="32">
        <v>40</v>
      </c>
      <c r="U21" s="32">
        <v>6.9565217391304346</v>
      </c>
      <c r="V21" s="39">
        <v>2.6086956521739131</v>
      </c>
      <c r="W21" s="32">
        <v>12.867647058823529</v>
      </c>
      <c r="X21" s="32">
        <v>67.365967365967364</v>
      </c>
      <c r="Y21" s="32">
        <v>108.33333333333333</v>
      </c>
      <c r="Z21" s="32">
        <v>90.476190476190482</v>
      </c>
      <c r="AA21" s="32">
        <v>85.714285714285708</v>
      </c>
      <c r="AB21" s="32">
        <v>100</v>
      </c>
      <c r="AC21" s="32">
        <v>157.72058823529412</v>
      </c>
      <c r="AD21" s="32">
        <v>35.294117647058826</v>
      </c>
      <c r="AE21" s="32">
        <v>15.441176470588236</v>
      </c>
      <c r="AF21" s="32">
        <v>10.294117647058822</v>
      </c>
      <c r="AG21" s="34">
        <v>22.857142857142858</v>
      </c>
      <c r="AH21" s="32">
        <v>52.72727272727272</v>
      </c>
      <c r="AI21" s="32">
        <v>0</v>
      </c>
      <c r="AJ21" s="32" t="s">
        <v>184</v>
      </c>
      <c r="AK21" s="32" t="s">
        <v>184</v>
      </c>
      <c r="AL21" s="32">
        <v>100</v>
      </c>
      <c r="AM21" s="32">
        <v>78.571428571428569</v>
      </c>
      <c r="AN21" s="32">
        <v>11.428571428571429</v>
      </c>
      <c r="AO21" s="32">
        <v>0</v>
      </c>
      <c r="AP21" s="39">
        <v>0</v>
      </c>
      <c r="AQ21" s="34">
        <v>0</v>
      </c>
      <c r="AR21" s="32">
        <v>5</v>
      </c>
      <c r="AS21" s="32">
        <v>0</v>
      </c>
      <c r="AT21" s="32">
        <v>7.1428571428571423</v>
      </c>
      <c r="AU21" s="32">
        <v>0</v>
      </c>
      <c r="AV21" s="32">
        <v>100</v>
      </c>
      <c r="AW21" s="32">
        <v>72.289156626506028</v>
      </c>
      <c r="AX21" s="32">
        <v>25.301204819277107</v>
      </c>
      <c r="AY21" s="32">
        <v>16.867469879518072</v>
      </c>
      <c r="AZ21" s="39">
        <v>54.216867469879517</v>
      </c>
      <c r="BA21" s="7"/>
    </row>
    <row r="22" spans="2:53" ht="16" customHeight="1">
      <c r="B22" s="18" t="s">
        <v>75</v>
      </c>
      <c r="C22" s="32">
        <v>0</v>
      </c>
      <c r="D22" s="32">
        <v>50.666666666666671</v>
      </c>
      <c r="E22" s="32">
        <v>42.857142857142854</v>
      </c>
      <c r="F22" s="32">
        <v>44.444444444444443</v>
      </c>
      <c r="G22" s="32">
        <v>50</v>
      </c>
      <c r="H22" s="32">
        <v>100</v>
      </c>
      <c r="I22" s="32">
        <v>113.63636363636364</v>
      </c>
      <c r="J22" s="32">
        <v>26.515151515151516</v>
      </c>
      <c r="K22" s="32">
        <v>13.636363636363635</v>
      </c>
      <c r="L22" s="32">
        <v>3.0303030303030303</v>
      </c>
      <c r="M22" s="34">
        <v>3.9370078740157481</v>
      </c>
      <c r="N22" s="32">
        <v>28.8135593220339</v>
      </c>
      <c r="O22" s="32">
        <v>31.481481481481481</v>
      </c>
      <c r="P22" s="32">
        <v>0</v>
      </c>
      <c r="Q22" s="32">
        <v>8.3333333333333321</v>
      </c>
      <c r="R22" s="32">
        <v>100</v>
      </c>
      <c r="S22" s="32">
        <v>92.913385826771659</v>
      </c>
      <c r="T22" s="32">
        <v>42.519685039370081</v>
      </c>
      <c r="U22" s="32">
        <v>14.960629921259844</v>
      </c>
      <c r="V22" s="39">
        <v>9.4488188976377945</v>
      </c>
      <c r="W22" s="32">
        <v>10.638297872340425</v>
      </c>
      <c r="X22" s="32">
        <v>12.099644128113878</v>
      </c>
      <c r="Y22" s="32">
        <v>17.460317460317459</v>
      </c>
      <c r="Z22" s="32">
        <v>14.285714285714285</v>
      </c>
      <c r="AA22" s="32">
        <v>66.666666666666657</v>
      </c>
      <c r="AB22" s="32">
        <v>100</v>
      </c>
      <c r="AC22" s="32">
        <v>66.430260047281322</v>
      </c>
      <c r="AD22" s="32">
        <v>14.893617021276595</v>
      </c>
      <c r="AE22" s="32">
        <v>3.3096926713947989</v>
      </c>
      <c r="AF22" s="32">
        <v>0.70921985815602839</v>
      </c>
      <c r="AG22" s="34">
        <v>17.333333333333336</v>
      </c>
      <c r="AH22" s="32">
        <v>68.627450980392155</v>
      </c>
      <c r="AI22" s="32">
        <v>46.153846153846153</v>
      </c>
      <c r="AJ22" s="32">
        <v>0</v>
      </c>
      <c r="AK22" s="32">
        <v>0</v>
      </c>
      <c r="AL22" s="32">
        <v>100</v>
      </c>
      <c r="AM22" s="32">
        <v>68</v>
      </c>
      <c r="AN22" s="32">
        <v>17.333333333333336</v>
      </c>
      <c r="AO22" s="32">
        <v>8</v>
      </c>
      <c r="AP22" s="39">
        <v>8</v>
      </c>
      <c r="AQ22" s="34">
        <v>1.2738853503184715</v>
      </c>
      <c r="AR22" s="32">
        <v>14.285714285714285</v>
      </c>
      <c r="AS22" s="32">
        <v>21.359223300970871</v>
      </c>
      <c r="AT22" s="32">
        <v>2</v>
      </c>
      <c r="AU22" s="32">
        <v>0</v>
      </c>
      <c r="AV22" s="32">
        <v>100</v>
      </c>
      <c r="AW22" s="32">
        <v>129.29936305732483</v>
      </c>
      <c r="AX22" s="32">
        <v>65.605095541401269</v>
      </c>
      <c r="AY22" s="32">
        <v>31.847133757961782</v>
      </c>
      <c r="AZ22" s="39">
        <v>14.012738853503185</v>
      </c>
      <c r="BA22" s="7"/>
    </row>
    <row r="23" spans="2:53" ht="16" customHeight="1">
      <c r="B23" s="20" t="s">
        <v>143</v>
      </c>
      <c r="C23" s="32">
        <v>0</v>
      </c>
      <c r="D23" s="32">
        <v>16.304347826086957</v>
      </c>
      <c r="E23" s="32">
        <v>5.46875</v>
      </c>
      <c r="F23" s="32">
        <v>0</v>
      </c>
      <c r="G23" s="32">
        <v>0</v>
      </c>
      <c r="H23" s="32">
        <v>100</v>
      </c>
      <c r="I23" s="32">
        <v>77.310924369747909</v>
      </c>
      <c r="J23" s="32">
        <v>215.12605042016807</v>
      </c>
      <c r="K23" s="32">
        <v>5.8823529411764701</v>
      </c>
      <c r="L23" s="32">
        <v>3.3613445378151261</v>
      </c>
      <c r="M23" s="34">
        <v>2.8571428571428572</v>
      </c>
      <c r="N23" s="32">
        <v>7.1428571428571423</v>
      </c>
      <c r="O23" s="32">
        <v>18.75</v>
      </c>
      <c r="P23" s="32">
        <v>66.666666666666657</v>
      </c>
      <c r="Q23" s="32" t="s">
        <v>184</v>
      </c>
      <c r="R23" s="32">
        <v>100</v>
      </c>
      <c r="S23" s="32">
        <v>93.333333333333329</v>
      </c>
      <c r="T23" s="32">
        <v>15.238095238095239</v>
      </c>
      <c r="U23" s="32">
        <v>2.8571428571428572</v>
      </c>
      <c r="V23" s="39">
        <v>0</v>
      </c>
      <c r="W23" s="32">
        <v>7.7380952380952381</v>
      </c>
      <c r="X23" s="32">
        <v>5.8441558441558437</v>
      </c>
      <c r="Y23" s="32">
        <v>16.049382716049383</v>
      </c>
      <c r="Z23" s="32">
        <v>16.666666666666664</v>
      </c>
      <c r="AA23" s="32" t="s">
        <v>184</v>
      </c>
      <c r="AB23" s="32">
        <v>100</v>
      </c>
      <c r="AC23" s="32">
        <v>91.666666666666657</v>
      </c>
      <c r="AD23" s="32">
        <v>48.214285714285715</v>
      </c>
      <c r="AE23" s="32">
        <v>3.5714285714285712</v>
      </c>
      <c r="AF23" s="32">
        <v>0</v>
      </c>
      <c r="AG23" s="34">
        <v>10.638297872340425</v>
      </c>
      <c r="AH23" s="32">
        <v>12.5</v>
      </c>
      <c r="AI23" s="32">
        <v>20</v>
      </c>
      <c r="AJ23" s="32">
        <v>0</v>
      </c>
      <c r="AK23" s="32" t="s">
        <v>184</v>
      </c>
      <c r="AL23" s="32">
        <v>100</v>
      </c>
      <c r="AM23" s="32">
        <v>51.063829787234042</v>
      </c>
      <c r="AN23" s="32">
        <v>10.638297872340425</v>
      </c>
      <c r="AO23" s="32">
        <v>4.2553191489361701</v>
      </c>
      <c r="AP23" s="39">
        <v>0</v>
      </c>
      <c r="AQ23" s="34">
        <v>3.1746031746031744</v>
      </c>
      <c r="AR23" s="32">
        <v>17.647058823529413</v>
      </c>
      <c r="AS23" s="32">
        <v>0</v>
      </c>
      <c r="AT23" s="32">
        <v>0</v>
      </c>
      <c r="AU23" s="32">
        <v>0</v>
      </c>
      <c r="AV23" s="32">
        <v>100</v>
      </c>
      <c r="AW23" s="32">
        <v>107.93650793650794</v>
      </c>
      <c r="AX23" s="32">
        <v>34.920634920634917</v>
      </c>
      <c r="AY23" s="32">
        <v>9.5238095238095237</v>
      </c>
      <c r="AZ23" s="39">
        <v>4.7619047619047619</v>
      </c>
      <c r="BA23" s="7"/>
    </row>
    <row r="24" spans="2:53" ht="16" customHeight="1">
      <c r="B24" s="18" t="s">
        <v>26</v>
      </c>
      <c r="C24" s="32">
        <v>0</v>
      </c>
      <c r="D24" s="32">
        <v>11.940298507462686</v>
      </c>
      <c r="E24" s="32">
        <v>26.373626373626376</v>
      </c>
      <c r="F24" s="32">
        <v>52.272727272727273</v>
      </c>
      <c r="G24" s="32">
        <v>75</v>
      </c>
      <c r="H24" s="32">
        <v>100</v>
      </c>
      <c r="I24" s="32">
        <v>120.72072072072073</v>
      </c>
      <c r="J24" s="32">
        <v>81.981981981981974</v>
      </c>
      <c r="K24" s="32">
        <v>39.63963963963964</v>
      </c>
      <c r="L24" s="32">
        <v>3.6036036036036037</v>
      </c>
      <c r="M24" s="34">
        <v>0</v>
      </c>
      <c r="N24" s="32">
        <v>11.724137931034482</v>
      </c>
      <c r="O24" s="32">
        <v>23.4375</v>
      </c>
      <c r="P24" s="32">
        <v>46.296296296296298</v>
      </c>
      <c r="Q24" s="32">
        <v>52.941176470588239</v>
      </c>
      <c r="R24" s="32">
        <v>100</v>
      </c>
      <c r="S24" s="32">
        <v>120.83333333333333</v>
      </c>
      <c r="T24" s="32">
        <v>106.66666666666667</v>
      </c>
      <c r="U24" s="32">
        <v>45</v>
      </c>
      <c r="V24" s="39">
        <v>28.333333333333332</v>
      </c>
      <c r="W24" s="32">
        <v>8.8524590163934427</v>
      </c>
      <c r="X24" s="32">
        <v>12.340425531914894</v>
      </c>
      <c r="Y24" s="32">
        <v>23.636363636363637</v>
      </c>
      <c r="Z24" s="32">
        <v>24.102564102564102</v>
      </c>
      <c r="AA24" s="32">
        <v>16.93121693121693</v>
      </c>
      <c r="AB24" s="32">
        <v>100</v>
      </c>
      <c r="AC24" s="32">
        <v>77.049180327868854</v>
      </c>
      <c r="AD24" s="32">
        <v>36.065573770491802</v>
      </c>
      <c r="AE24" s="32">
        <v>63.934426229508205</v>
      </c>
      <c r="AF24" s="32">
        <v>61.967213114754095</v>
      </c>
      <c r="AG24" s="34">
        <v>11.320754716981133</v>
      </c>
      <c r="AH24" s="32">
        <v>48.979591836734691</v>
      </c>
      <c r="AI24" s="32">
        <v>41.379310344827587</v>
      </c>
      <c r="AJ24" s="32">
        <v>0</v>
      </c>
      <c r="AK24" s="32">
        <v>0</v>
      </c>
      <c r="AL24" s="32">
        <v>100</v>
      </c>
      <c r="AM24" s="32">
        <v>92.452830188679243</v>
      </c>
      <c r="AN24" s="32">
        <v>54.716981132075468</v>
      </c>
      <c r="AO24" s="32">
        <v>11.320754716981133</v>
      </c>
      <c r="AP24" s="39">
        <v>3.7735849056603774</v>
      </c>
      <c r="AQ24" s="34">
        <v>0</v>
      </c>
      <c r="AR24" s="32">
        <v>1.5151515151515151</v>
      </c>
      <c r="AS24" s="32">
        <v>0</v>
      </c>
      <c r="AT24" s="32">
        <v>2.7027027027027026</v>
      </c>
      <c r="AU24" s="32">
        <v>2.7777777777777777</v>
      </c>
      <c r="AV24" s="32">
        <v>100</v>
      </c>
      <c r="AW24" s="32">
        <v>75.862068965517238</v>
      </c>
      <c r="AX24" s="32">
        <v>49.425287356321839</v>
      </c>
      <c r="AY24" s="32">
        <v>42.528735632183903</v>
      </c>
      <c r="AZ24" s="39">
        <v>41.379310344827587</v>
      </c>
      <c r="BA24" s="7"/>
    </row>
    <row r="25" spans="2:53" ht="16" customHeight="1">
      <c r="B25" s="18" t="s">
        <v>40</v>
      </c>
      <c r="C25" s="32">
        <v>0</v>
      </c>
      <c r="D25" s="32">
        <v>10.4</v>
      </c>
      <c r="E25" s="32">
        <v>54.929577464788736</v>
      </c>
      <c r="F25" s="32">
        <v>48.648648648648653</v>
      </c>
      <c r="G25" s="32">
        <v>62.5</v>
      </c>
      <c r="H25" s="32">
        <v>100</v>
      </c>
      <c r="I25" s="32">
        <v>120.19230769230769</v>
      </c>
      <c r="J25" s="32">
        <v>68.269230769230774</v>
      </c>
      <c r="K25" s="32">
        <v>35.57692307692308</v>
      </c>
      <c r="L25" s="32">
        <v>7.6923076923076925</v>
      </c>
      <c r="M25" s="34">
        <v>0.76923076923076927</v>
      </c>
      <c r="N25" s="32">
        <v>10.559006211180124</v>
      </c>
      <c r="O25" s="32">
        <v>21.50537634408602</v>
      </c>
      <c r="P25" s="32">
        <v>41.509433962264154</v>
      </c>
      <c r="Q25" s="32">
        <v>59.259259259259252</v>
      </c>
      <c r="R25" s="32">
        <v>100</v>
      </c>
      <c r="S25" s="32">
        <v>123.84615384615385</v>
      </c>
      <c r="T25" s="32">
        <v>71.538461538461533</v>
      </c>
      <c r="U25" s="32">
        <v>40.769230769230766</v>
      </c>
      <c r="V25" s="39">
        <v>20.76923076923077</v>
      </c>
      <c r="W25" s="32">
        <v>7.3313782991202352</v>
      </c>
      <c r="X25" s="32">
        <v>12.313432835820896</v>
      </c>
      <c r="Y25" s="32">
        <v>14.432989690721648</v>
      </c>
      <c r="Z25" s="32">
        <v>15.66265060240964</v>
      </c>
      <c r="AA25" s="32">
        <v>18.421052631578945</v>
      </c>
      <c r="AB25" s="32">
        <v>100</v>
      </c>
      <c r="AC25" s="32">
        <v>78.592375366568916</v>
      </c>
      <c r="AD25" s="32">
        <v>28.445747800586513</v>
      </c>
      <c r="AE25" s="32">
        <v>24.340175953079179</v>
      </c>
      <c r="AF25" s="32">
        <v>11.143695014662756</v>
      </c>
      <c r="AG25" s="34">
        <v>4</v>
      </c>
      <c r="AH25" s="32">
        <v>26.829268292682929</v>
      </c>
      <c r="AI25" s="32">
        <v>21.875</v>
      </c>
      <c r="AJ25" s="32">
        <v>33.333333333333329</v>
      </c>
      <c r="AK25" s="32">
        <v>0</v>
      </c>
      <c r="AL25" s="32">
        <v>100</v>
      </c>
      <c r="AM25" s="32">
        <v>82</v>
      </c>
      <c r="AN25" s="32">
        <v>64</v>
      </c>
      <c r="AO25" s="32">
        <v>6</v>
      </c>
      <c r="AP25" s="39">
        <v>8</v>
      </c>
      <c r="AQ25" s="34">
        <v>0</v>
      </c>
      <c r="AR25" s="32">
        <v>5.4794520547945202</v>
      </c>
      <c r="AS25" s="32">
        <v>5.1282051282051277</v>
      </c>
      <c r="AT25" s="32">
        <v>0</v>
      </c>
      <c r="AU25" s="32">
        <v>0</v>
      </c>
      <c r="AV25" s="32">
        <v>100</v>
      </c>
      <c r="AW25" s="32">
        <v>83.908045977011497</v>
      </c>
      <c r="AX25" s="32">
        <v>44.827586206896555</v>
      </c>
      <c r="AY25" s="32">
        <v>28.735632183908045</v>
      </c>
      <c r="AZ25" s="39">
        <v>9.1954022988505741</v>
      </c>
      <c r="BA25" s="7"/>
    </row>
    <row r="26" spans="2:53" ht="16" customHeight="1">
      <c r="B26" s="21" t="s">
        <v>22</v>
      </c>
      <c r="C26" s="32">
        <v>0</v>
      </c>
      <c r="D26" s="32">
        <v>2.3809523809523809</v>
      </c>
      <c r="E26" s="32">
        <v>7.59493670886076</v>
      </c>
      <c r="F26" s="32">
        <v>22.916666666666664</v>
      </c>
      <c r="G26" s="32">
        <v>30.76923076923077</v>
      </c>
      <c r="H26" s="32">
        <v>100</v>
      </c>
      <c r="I26" s="32">
        <v>144.82758620689654</v>
      </c>
      <c r="J26" s="32">
        <v>90.804597701149419</v>
      </c>
      <c r="K26" s="32">
        <v>55.172413793103445</v>
      </c>
      <c r="L26" s="32">
        <v>14.942528735632186</v>
      </c>
      <c r="M26" s="34">
        <v>0.94339622641509435</v>
      </c>
      <c r="N26" s="32">
        <v>0.73529411764705876</v>
      </c>
      <c r="O26" s="32">
        <v>1.4492753623188406</v>
      </c>
      <c r="P26" s="32">
        <v>5.2631578947368416</v>
      </c>
      <c r="Q26" s="32">
        <v>4.5454545454545459</v>
      </c>
      <c r="R26" s="32">
        <v>100</v>
      </c>
      <c r="S26" s="32">
        <v>128.30188679245282</v>
      </c>
      <c r="T26" s="32">
        <v>130.18867924528303</v>
      </c>
      <c r="U26" s="32">
        <v>53.773584905660378</v>
      </c>
      <c r="V26" s="39">
        <v>41.509433962264154</v>
      </c>
      <c r="W26" s="32">
        <v>4.7337278106508878</v>
      </c>
      <c r="X26" s="32">
        <v>14.285714285714285</v>
      </c>
      <c r="Y26" s="32">
        <v>20.689655172413794</v>
      </c>
      <c r="Z26" s="32">
        <v>33.333333333333329</v>
      </c>
      <c r="AA26" s="32">
        <v>62.5</v>
      </c>
      <c r="AB26" s="32">
        <v>100</v>
      </c>
      <c r="AC26" s="32">
        <v>16.568047337278109</v>
      </c>
      <c r="AD26" s="32">
        <v>17.159763313609467</v>
      </c>
      <c r="AE26" s="32">
        <v>10.650887573964498</v>
      </c>
      <c r="AF26" s="32">
        <v>4.7337278106508878</v>
      </c>
      <c r="AG26" s="34">
        <v>14.705882352941178</v>
      </c>
      <c r="AH26" s="32">
        <v>11.428571428571429</v>
      </c>
      <c r="AI26" s="32">
        <v>24.444444444444443</v>
      </c>
      <c r="AJ26" s="32">
        <v>13.043478260869565</v>
      </c>
      <c r="AK26" s="32" t="s">
        <v>184</v>
      </c>
      <c r="AL26" s="32">
        <v>100</v>
      </c>
      <c r="AM26" s="32">
        <v>102.94117647058823</v>
      </c>
      <c r="AN26" s="32">
        <v>132.35294117647058</v>
      </c>
      <c r="AO26" s="32">
        <v>67.64705882352942</v>
      </c>
      <c r="AP26" s="39">
        <v>0</v>
      </c>
      <c r="AQ26" s="34">
        <v>0</v>
      </c>
      <c r="AR26" s="32">
        <v>3.5294117647058822</v>
      </c>
      <c r="AS26" s="32">
        <v>3.8961038961038961</v>
      </c>
      <c r="AT26" s="32">
        <v>34.615384615384613</v>
      </c>
      <c r="AU26" s="32">
        <v>12.5</v>
      </c>
      <c r="AV26" s="32">
        <v>100</v>
      </c>
      <c r="AW26" s="32">
        <v>100</v>
      </c>
      <c r="AX26" s="32">
        <v>90.588235294117652</v>
      </c>
      <c r="AY26" s="32">
        <v>30.588235294117649</v>
      </c>
      <c r="AZ26" s="39">
        <v>28.235294117647058</v>
      </c>
      <c r="BA26" s="7"/>
    </row>
    <row r="27" spans="2:53" ht="16" customHeight="1">
      <c r="B27" s="18" t="s">
        <v>8</v>
      </c>
      <c r="C27" s="32">
        <v>0</v>
      </c>
      <c r="D27" s="32">
        <v>28.000000000000004</v>
      </c>
      <c r="E27" s="32">
        <v>39.805825242718448</v>
      </c>
      <c r="F27" s="32">
        <v>28.947368421052634</v>
      </c>
      <c r="G27" s="32">
        <v>12.5</v>
      </c>
      <c r="H27" s="32">
        <v>100</v>
      </c>
      <c r="I27" s="32">
        <v>156.25</v>
      </c>
      <c r="J27" s="32">
        <v>107.29166666666667</v>
      </c>
      <c r="K27" s="32">
        <v>39.583333333333329</v>
      </c>
      <c r="L27" s="32">
        <v>16.666666666666664</v>
      </c>
      <c r="M27" s="34">
        <v>3.6585365853658534</v>
      </c>
      <c r="N27" s="32">
        <v>9.0909090909090917</v>
      </c>
      <c r="O27" s="32">
        <v>22.950819672131146</v>
      </c>
      <c r="P27" s="32">
        <v>52.631578947368418</v>
      </c>
      <c r="Q27" s="32">
        <v>60</v>
      </c>
      <c r="R27" s="32">
        <v>100</v>
      </c>
      <c r="S27" s="32">
        <v>134.14634146341464</v>
      </c>
      <c r="T27" s="32">
        <v>74.390243902439025</v>
      </c>
      <c r="U27" s="32">
        <v>23.170731707317074</v>
      </c>
      <c r="V27" s="39">
        <v>6.0975609756097562</v>
      </c>
      <c r="W27" s="32">
        <v>8.9869281045751634</v>
      </c>
      <c r="X27" s="32">
        <v>37.438423645320199</v>
      </c>
      <c r="Y27" s="32">
        <v>60.13513513513513</v>
      </c>
      <c r="Z27" s="32">
        <v>62.797619047619044</v>
      </c>
      <c r="AA27" s="32">
        <v>55.555555555555557</v>
      </c>
      <c r="AB27" s="32">
        <v>100</v>
      </c>
      <c r="AC27" s="32">
        <v>66.33986928104575</v>
      </c>
      <c r="AD27" s="32">
        <v>48.366013071895424</v>
      </c>
      <c r="AE27" s="32">
        <v>54.901960784313729</v>
      </c>
      <c r="AF27" s="32">
        <v>2.9411764705882351</v>
      </c>
      <c r="AG27" s="34">
        <v>5.376344086021505</v>
      </c>
      <c r="AH27" s="32">
        <v>40.865384615384613</v>
      </c>
      <c r="AI27" s="32">
        <v>58.947368421052623</v>
      </c>
      <c r="AJ27" s="32">
        <v>34.210526315789473</v>
      </c>
      <c r="AK27" s="32">
        <v>12</v>
      </c>
      <c r="AL27" s="32">
        <v>100</v>
      </c>
      <c r="AM27" s="32">
        <v>223.6559139784946</v>
      </c>
      <c r="AN27" s="32">
        <v>102.15053763440861</v>
      </c>
      <c r="AO27" s="32">
        <v>40.86021505376344</v>
      </c>
      <c r="AP27" s="39">
        <v>26.881720430107524</v>
      </c>
      <c r="AQ27" s="34">
        <v>0</v>
      </c>
      <c r="AR27" s="32">
        <v>8.5106382978723403</v>
      </c>
      <c r="AS27" s="32">
        <v>0</v>
      </c>
      <c r="AT27" s="32">
        <v>6.0975609756097562</v>
      </c>
      <c r="AU27" s="32">
        <v>8.9552238805970141</v>
      </c>
      <c r="AV27" s="32">
        <v>100</v>
      </c>
      <c r="AW27" s="32">
        <v>21.363636363636363</v>
      </c>
      <c r="AX27" s="32">
        <v>16.818181818181817</v>
      </c>
      <c r="AY27" s="32">
        <v>37.272727272727273</v>
      </c>
      <c r="AZ27" s="39">
        <v>60.909090909090914</v>
      </c>
      <c r="BA27" s="7"/>
    </row>
    <row r="28" spans="2:53" ht="16" customHeight="1">
      <c r="B28" s="18" t="s">
        <v>70</v>
      </c>
      <c r="C28" s="32">
        <v>0</v>
      </c>
      <c r="D28" s="32">
        <v>1.6</v>
      </c>
      <c r="E28" s="32">
        <v>23.52941176470588</v>
      </c>
      <c r="F28" s="32">
        <v>31.147540983606557</v>
      </c>
      <c r="G28" s="32">
        <v>27.27272727272727</v>
      </c>
      <c r="H28" s="32">
        <v>100</v>
      </c>
      <c r="I28" s="32">
        <v>134.40860215053763</v>
      </c>
      <c r="J28" s="32">
        <v>73.118279569892479</v>
      </c>
      <c r="K28" s="32">
        <v>65.591397849462368</v>
      </c>
      <c r="L28" s="32">
        <v>23.655913978494624</v>
      </c>
      <c r="M28" s="34">
        <v>0.8</v>
      </c>
      <c r="N28" s="32">
        <v>1.3793103448275863</v>
      </c>
      <c r="O28" s="32">
        <v>2.1739130434782608</v>
      </c>
      <c r="P28" s="32">
        <v>5.9523809523809517</v>
      </c>
      <c r="Q28" s="32">
        <v>6.5359477124183014</v>
      </c>
      <c r="R28" s="32">
        <v>100</v>
      </c>
      <c r="S28" s="32">
        <v>115.99999999999999</v>
      </c>
      <c r="T28" s="32">
        <v>110.4</v>
      </c>
      <c r="U28" s="32">
        <v>134.4</v>
      </c>
      <c r="V28" s="39">
        <v>122.39999999999999</v>
      </c>
      <c r="W28" s="32">
        <v>13.513513513513514</v>
      </c>
      <c r="X28" s="32">
        <v>22.058823529411764</v>
      </c>
      <c r="Y28" s="32">
        <v>21.09375</v>
      </c>
      <c r="Z28" s="32">
        <v>16.783216783216783</v>
      </c>
      <c r="AA28" s="32">
        <v>10.852713178294573</v>
      </c>
      <c r="AB28" s="32">
        <v>100</v>
      </c>
      <c r="AC28" s="32">
        <v>78.764478764478767</v>
      </c>
      <c r="AD28" s="32">
        <v>49.420849420849422</v>
      </c>
      <c r="AE28" s="32">
        <v>55.212355212355213</v>
      </c>
      <c r="AF28" s="32">
        <v>49.80694980694981</v>
      </c>
      <c r="AG28" s="34">
        <v>5.8823529411764701</v>
      </c>
      <c r="AH28" s="32">
        <v>5.1724137931034484</v>
      </c>
      <c r="AI28" s="32">
        <v>42.307692307692307</v>
      </c>
      <c r="AJ28" s="32">
        <v>37.735849056603776</v>
      </c>
      <c r="AK28" s="32">
        <v>20</v>
      </c>
      <c r="AL28" s="32">
        <v>100</v>
      </c>
      <c r="AM28" s="32">
        <v>85.294117647058826</v>
      </c>
      <c r="AN28" s="32">
        <v>114.70588235294117</v>
      </c>
      <c r="AO28" s="32">
        <v>77.941176470588232</v>
      </c>
      <c r="AP28" s="39">
        <v>51.470588235294116</v>
      </c>
      <c r="AQ28" s="34">
        <v>0</v>
      </c>
      <c r="AR28" s="32">
        <v>0</v>
      </c>
      <c r="AS28" s="32">
        <v>13.253012048192772</v>
      </c>
      <c r="AT28" s="32">
        <v>13.698630136986301</v>
      </c>
      <c r="AU28" s="32">
        <v>9.8591549295774641</v>
      </c>
      <c r="AV28" s="32">
        <v>100</v>
      </c>
      <c r="AW28" s="32">
        <v>142.66666666666669</v>
      </c>
      <c r="AX28" s="32">
        <v>110.66666666666667</v>
      </c>
      <c r="AY28" s="32">
        <v>97.333333333333343</v>
      </c>
      <c r="AZ28" s="39">
        <v>94.666666666666671</v>
      </c>
      <c r="BA28" s="7"/>
    </row>
    <row r="29" spans="2:53" ht="16" customHeight="1">
      <c r="B29" s="21" t="s">
        <v>121</v>
      </c>
      <c r="C29" s="32">
        <v>0</v>
      </c>
      <c r="D29" s="32">
        <v>3.1914893617021276</v>
      </c>
      <c r="E29" s="32">
        <v>4.8275862068965516</v>
      </c>
      <c r="F29" s="32">
        <v>6.4516129032258061</v>
      </c>
      <c r="G29" s="32">
        <v>5.2631578947368416</v>
      </c>
      <c r="H29" s="32">
        <v>100</v>
      </c>
      <c r="I29" s="32">
        <v>130.55555555555557</v>
      </c>
      <c r="J29" s="32">
        <v>201.38888888888889</v>
      </c>
      <c r="K29" s="32">
        <v>43.055555555555557</v>
      </c>
      <c r="L29" s="32">
        <v>26.388888888888889</v>
      </c>
      <c r="M29" s="34">
        <v>2.3255813953488373</v>
      </c>
      <c r="N29" s="32">
        <v>0</v>
      </c>
      <c r="O29" s="32">
        <v>0</v>
      </c>
      <c r="P29" s="32">
        <v>2.3529411764705883</v>
      </c>
      <c r="Q29" s="32">
        <v>0</v>
      </c>
      <c r="R29" s="32">
        <v>100</v>
      </c>
      <c r="S29" s="32">
        <v>106.9767441860465</v>
      </c>
      <c r="T29" s="32">
        <v>117.44186046511629</v>
      </c>
      <c r="U29" s="32">
        <v>98.837209302325576</v>
      </c>
      <c r="V29" s="39">
        <v>83.720930232558146</v>
      </c>
      <c r="W29" s="32">
        <v>9.1334894613583142</v>
      </c>
      <c r="X29" s="32">
        <v>15</v>
      </c>
      <c r="Y29" s="32">
        <v>24.571428571428573</v>
      </c>
      <c r="Z29" s="32">
        <v>28.695652173913043</v>
      </c>
      <c r="AA29" s="32">
        <v>18.867924528301888</v>
      </c>
      <c r="AB29" s="32">
        <v>100</v>
      </c>
      <c r="AC29" s="32">
        <v>18.735362997658083</v>
      </c>
      <c r="AD29" s="32">
        <v>40.983606557377051</v>
      </c>
      <c r="AE29" s="32">
        <v>26.93208430913349</v>
      </c>
      <c r="AF29" s="32">
        <v>12.412177985948478</v>
      </c>
      <c r="AG29" s="34">
        <v>24.489795918367346</v>
      </c>
      <c r="AH29" s="32">
        <v>10.869565217391305</v>
      </c>
      <c r="AI29" s="32">
        <v>5.1282051282051277</v>
      </c>
      <c r="AJ29" s="32">
        <v>9.0909090909090917</v>
      </c>
      <c r="AK29" s="32">
        <v>0</v>
      </c>
      <c r="AL29" s="32">
        <v>100</v>
      </c>
      <c r="AM29" s="32">
        <v>93.877551020408163</v>
      </c>
      <c r="AN29" s="32">
        <v>79.591836734693871</v>
      </c>
      <c r="AO29" s="32">
        <v>44.897959183673471</v>
      </c>
      <c r="AP29" s="39">
        <v>10.204081632653061</v>
      </c>
      <c r="AQ29" s="34">
        <v>0</v>
      </c>
      <c r="AR29" s="32">
        <v>11.538461538461538</v>
      </c>
      <c r="AS29" s="32">
        <v>4.3478260869565215</v>
      </c>
      <c r="AT29" s="32">
        <v>0</v>
      </c>
      <c r="AU29" s="32">
        <v>0</v>
      </c>
      <c r="AV29" s="32">
        <v>100</v>
      </c>
      <c r="AW29" s="32">
        <v>98.113207547169807</v>
      </c>
      <c r="AX29" s="32">
        <v>43.39622641509434</v>
      </c>
      <c r="AY29" s="32">
        <v>11.320754716981133</v>
      </c>
      <c r="AZ29" s="39">
        <v>11.320754716981133</v>
      </c>
      <c r="BA29" s="7"/>
    </row>
    <row r="30" spans="2:53" ht="16" customHeight="1">
      <c r="B30" s="18" t="s">
        <v>11</v>
      </c>
      <c r="C30" s="32">
        <v>0</v>
      </c>
      <c r="D30" s="32">
        <v>5.4901960784313726</v>
      </c>
      <c r="E30" s="32">
        <v>6.7226890756302522</v>
      </c>
      <c r="F30" s="32">
        <v>6.9767441860465116</v>
      </c>
      <c r="G30" s="32">
        <v>14.893617021276595</v>
      </c>
      <c r="H30" s="32">
        <v>100</v>
      </c>
      <c r="I30" s="32">
        <v>159.375</v>
      </c>
      <c r="J30" s="32">
        <v>74.375</v>
      </c>
      <c r="K30" s="32">
        <v>53.75</v>
      </c>
      <c r="L30" s="32">
        <v>29.375</v>
      </c>
      <c r="M30" s="34">
        <v>1.1111111111111112</v>
      </c>
      <c r="N30" s="32">
        <v>3.4246575342465753</v>
      </c>
      <c r="O30" s="32">
        <v>1.8518518518518516</v>
      </c>
      <c r="P30" s="32">
        <v>2.9411764705882351</v>
      </c>
      <c r="Q30" s="32">
        <v>0</v>
      </c>
      <c r="R30" s="32">
        <v>100</v>
      </c>
      <c r="S30" s="32">
        <v>162.22222222222223</v>
      </c>
      <c r="T30" s="32">
        <v>60</v>
      </c>
      <c r="U30" s="32">
        <v>37.777777777777779</v>
      </c>
      <c r="V30" s="39">
        <v>28.888888888888886</v>
      </c>
      <c r="W30" s="32">
        <v>10.961538461538462</v>
      </c>
      <c r="X30" s="32">
        <v>30.512249443207129</v>
      </c>
      <c r="Y30" s="32">
        <v>49.532710280373834</v>
      </c>
      <c r="Z30" s="32">
        <v>62.406015037593988</v>
      </c>
      <c r="AA30" s="32">
        <v>42.528735632183903</v>
      </c>
      <c r="AB30" s="32">
        <v>100</v>
      </c>
      <c r="AC30" s="32">
        <v>86.346153846153854</v>
      </c>
      <c r="AD30" s="32">
        <v>41.153846153846153</v>
      </c>
      <c r="AE30" s="32">
        <v>51.153846153846146</v>
      </c>
      <c r="AF30" s="32">
        <v>16.73076923076923</v>
      </c>
      <c r="AG30" s="34">
        <v>14.705882352941178</v>
      </c>
      <c r="AH30" s="32">
        <v>13.636363636363635</v>
      </c>
      <c r="AI30" s="32">
        <v>36.84210526315789</v>
      </c>
      <c r="AJ30" s="32">
        <v>44.444444444444443</v>
      </c>
      <c r="AK30" s="32">
        <v>50</v>
      </c>
      <c r="AL30" s="32">
        <v>100</v>
      </c>
      <c r="AM30" s="32">
        <v>129.41176470588235</v>
      </c>
      <c r="AN30" s="32">
        <v>111.76470588235294</v>
      </c>
      <c r="AO30" s="32">
        <v>52.941176470588239</v>
      </c>
      <c r="AP30" s="39">
        <v>5.8823529411764701</v>
      </c>
      <c r="AQ30" s="34">
        <v>0</v>
      </c>
      <c r="AR30" s="32">
        <v>4.5871559633027523</v>
      </c>
      <c r="AS30" s="32">
        <v>0</v>
      </c>
      <c r="AT30" s="32">
        <v>10.909090909090908</v>
      </c>
      <c r="AU30" s="32">
        <v>7.9365079365079358</v>
      </c>
      <c r="AV30" s="32">
        <v>100</v>
      </c>
      <c r="AW30" s="32">
        <v>75.694444444444443</v>
      </c>
      <c r="AX30" s="32">
        <v>46.527777777777779</v>
      </c>
      <c r="AY30" s="32">
        <v>38.194444444444443</v>
      </c>
      <c r="AZ30" s="39">
        <v>43.75</v>
      </c>
      <c r="BA30" s="7"/>
    </row>
    <row r="31" spans="2:53" ht="16" customHeight="1">
      <c r="B31" s="18" t="s">
        <v>77</v>
      </c>
      <c r="C31" s="32">
        <v>0</v>
      </c>
      <c r="D31" s="32">
        <v>2.5862068965517242</v>
      </c>
      <c r="E31" s="32">
        <v>3.8461538461538463</v>
      </c>
      <c r="F31" s="32">
        <v>14.285714285714285</v>
      </c>
      <c r="G31" s="32">
        <v>24</v>
      </c>
      <c r="H31" s="32">
        <v>100</v>
      </c>
      <c r="I31" s="32">
        <v>139.75903614457832</v>
      </c>
      <c r="J31" s="32">
        <v>62.650602409638559</v>
      </c>
      <c r="K31" s="32">
        <v>59.036144578313255</v>
      </c>
      <c r="L31" s="32">
        <v>30.120481927710845</v>
      </c>
      <c r="M31" s="34">
        <v>0</v>
      </c>
      <c r="N31" s="32">
        <v>0.75757575757575757</v>
      </c>
      <c r="O31" s="32">
        <v>8.695652173913043</v>
      </c>
      <c r="P31" s="32">
        <v>0</v>
      </c>
      <c r="Q31" s="32">
        <v>0</v>
      </c>
      <c r="R31" s="32">
        <v>100</v>
      </c>
      <c r="S31" s="32">
        <v>111.86440677966101</v>
      </c>
      <c r="T31" s="32">
        <v>77.966101694915253</v>
      </c>
      <c r="U31" s="32">
        <v>61.016949152542374</v>
      </c>
      <c r="V31" s="39">
        <v>55.932203389830505</v>
      </c>
      <c r="W31" s="32">
        <v>7.4468085106382977</v>
      </c>
      <c r="X31" s="32">
        <v>15.789473684210526</v>
      </c>
      <c r="Y31" s="32">
        <v>40</v>
      </c>
      <c r="Z31" s="32">
        <v>0</v>
      </c>
      <c r="AA31" s="32">
        <v>33.333333333333329</v>
      </c>
      <c r="AB31" s="32">
        <v>100</v>
      </c>
      <c r="AC31" s="32">
        <v>10.106382978723403</v>
      </c>
      <c r="AD31" s="32">
        <v>10.638297872340425</v>
      </c>
      <c r="AE31" s="32">
        <v>2.1276595744680851</v>
      </c>
      <c r="AF31" s="32">
        <v>3.1914893617021276</v>
      </c>
      <c r="AG31" s="34">
        <v>3.6363636363636362</v>
      </c>
      <c r="AH31" s="32">
        <v>33.846153846153847</v>
      </c>
      <c r="AI31" s="32">
        <v>26.666666666666668</v>
      </c>
      <c r="AJ31" s="32">
        <v>17.647058823529413</v>
      </c>
      <c r="AK31" s="32">
        <v>3.7037037037037033</v>
      </c>
      <c r="AL31" s="32">
        <v>100</v>
      </c>
      <c r="AM31" s="32">
        <v>118.18181818181819</v>
      </c>
      <c r="AN31" s="32">
        <v>54.54545454545454</v>
      </c>
      <c r="AO31" s="32">
        <v>30.909090909090907</v>
      </c>
      <c r="AP31" s="39">
        <v>49.090909090909093</v>
      </c>
      <c r="AQ31" s="34">
        <v>0</v>
      </c>
      <c r="AR31" s="32">
        <v>4.8780487804878048</v>
      </c>
      <c r="AS31" s="32">
        <v>0</v>
      </c>
      <c r="AT31" s="32">
        <v>4</v>
      </c>
      <c r="AU31" s="32">
        <v>0</v>
      </c>
      <c r="AV31" s="32">
        <v>100</v>
      </c>
      <c r="AW31" s="32">
        <v>83.673469387755105</v>
      </c>
      <c r="AX31" s="32">
        <v>67.346938775510196</v>
      </c>
      <c r="AY31" s="32">
        <v>51.020408163265309</v>
      </c>
      <c r="AZ31" s="39">
        <v>59.183673469387756</v>
      </c>
      <c r="BA31" s="7"/>
    </row>
    <row r="32" spans="2:53" ht="16" customHeight="1">
      <c r="B32" s="18" t="s">
        <v>25</v>
      </c>
      <c r="C32" s="32">
        <v>0</v>
      </c>
      <c r="D32" s="32">
        <v>1.6129032258064515</v>
      </c>
      <c r="E32" s="32">
        <v>2.4390243902439024</v>
      </c>
      <c r="F32" s="32">
        <v>2.5641025641025639</v>
      </c>
      <c r="G32" s="32">
        <v>4.6511627906976747</v>
      </c>
      <c r="H32" s="32">
        <v>100</v>
      </c>
      <c r="I32" s="32">
        <v>103.33333333333334</v>
      </c>
      <c r="J32" s="32">
        <v>34.166666666666664</v>
      </c>
      <c r="K32" s="32">
        <v>32.5</v>
      </c>
      <c r="L32" s="32">
        <v>35.833333333333336</v>
      </c>
      <c r="M32" s="34">
        <v>0.90090090090090091</v>
      </c>
      <c r="N32" s="32">
        <v>1.1235955056179776</v>
      </c>
      <c r="O32" s="32">
        <v>0</v>
      </c>
      <c r="P32" s="32">
        <v>0</v>
      </c>
      <c r="Q32" s="32">
        <v>0</v>
      </c>
      <c r="R32" s="32">
        <v>100</v>
      </c>
      <c r="S32" s="32">
        <v>80.180180180180187</v>
      </c>
      <c r="T32" s="32">
        <v>82.882882882882882</v>
      </c>
      <c r="U32" s="32">
        <v>71.171171171171167</v>
      </c>
      <c r="V32" s="39">
        <v>102.70270270270269</v>
      </c>
      <c r="W32" s="32">
        <v>9.2929292929292924</v>
      </c>
      <c r="X32" s="32">
        <v>17.787418655097614</v>
      </c>
      <c r="Y32" s="32">
        <v>37.179487179487182</v>
      </c>
      <c r="Z32" s="32">
        <v>21.568627450980394</v>
      </c>
      <c r="AA32" s="32">
        <v>16.071428571428573</v>
      </c>
      <c r="AB32" s="32">
        <v>100</v>
      </c>
      <c r="AC32" s="32">
        <v>93.131313131313135</v>
      </c>
      <c r="AD32" s="32">
        <v>47.272727272727273</v>
      </c>
      <c r="AE32" s="32">
        <v>72.121212121212125</v>
      </c>
      <c r="AF32" s="32">
        <v>56.56565656565656</v>
      </c>
      <c r="AG32" s="34">
        <v>6.557377049180328</v>
      </c>
      <c r="AH32" s="32">
        <v>6.557377049180328</v>
      </c>
      <c r="AI32" s="32">
        <v>8.7719298245614024</v>
      </c>
      <c r="AJ32" s="32">
        <v>20</v>
      </c>
      <c r="AK32" s="32">
        <v>0</v>
      </c>
      <c r="AL32" s="32">
        <v>100</v>
      </c>
      <c r="AM32" s="32">
        <v>100</v>
      </c>
      <c r="AN32" s="32">
        <v>93.442622950819683</v>
      </c>
      <c r="AO32" s="32">
        <v>40.983606557377051</v>
      </c>
      <c r="AP32" s="39">
        <v>19.672131147540984</v>
      </c>
      <c r="AQ32" s="34">
        <v>1.8867924528301887</v>
      </c>
      <c r="AR32" s="32">
        <v>8.695652173913043</v>
      </c>
      <c r="AS32" s="32">
        <v>8.235294117647058</v>
      </c>
      <c r="AT32" s="32">
        <v>0</v>
      </c>
      <c r="AU32" s="32">
        <v>0.54054054054054057</v>
      </c>
      <c r="AV32" s="32">
        <v>100</v>
      </c>
      <c r="AW32" s="32">
        <v>72.327044025157221</v>
      </c>
      <c r="AX32" s="32">
        <v>53.459119496855344</v>
      </c>
      <c r="AY32" s="32">
        <v>65.408805031446533</v>
      </c>
      <c r="AZ32" s="39">
        <v>116.35220125786164</v>
      </c>
      <c r="BA32" s="7"/>
    </row>
    <row r="33" spans="2:53" ht="16" customHeight="1">
      <c r="B33" s="18" t="s">
        <v>105</v>
      </c>
      <c r="C33" s="32">
        <v>2.1739130434782608</v>
      </c>
      <c r="D33" s="32">
        <v>7.4074074074074066</v>
      </c>
      <c r="E33" s="32">
        <v>0.81300813008130091</v>
      </c>
      <c r="F33" s="32">
        <v>10</v>
      </c>
      <c r="G33" s="32">
        <v>11.428571428571429</v>
      </c>
      <c r="H33" s="32">
        <v>100</v>
      </c>
      <c r="I33" s="32">
        <v>117.39130434782609</v>
      </c>
      <c r="J33" s="32">
        <v>133.69565217391303</v>
      </c>
      <c r="K33" s="32">
        <v>43.478260869565219</v>
      </c>
      <c r="L33" s="32">
        <v>38.04347826086957</v>
      </c>
      <c r="M33" s="34">
        <v>2.0270270270270272</v>
      </c>
      <c r="N33" s="32">
        <v>3.4482758620689653</v>
      </c>
      <c r="O33" s="32">
        <v>0</v>
      </c>
      <c r="P33" s="32">
        <v>0.69930069930069927</v>
      </c>
      <c r="Q33" s="32">
        <v>0</v>
      </c>
      <c r="R33" s="32">
        <v>100</v>
      </c>
      <c r="S33" s="32">
        <v>97.972972972972968</v>
      </c>
      <c r="T33" s="32">
        <v>115.54054054054055</v>
      </c>
      <c r="U33" s="32">
        <v>96.621621621621628</v>
      </c>
      <c r="V33" s="39">
        <v>113.51351351351352</v>
      </c>
      <c r="W33" s="32">
        <v>7.3469387755102051</v>
      </c>
      <c r="X33" s="32">
        <v>10.429447852760736</v>
      </c>
      <c r="Y33" s="32">
        <v>13.953488372093023</v>
      </c>
      <c r="Z33" s="32">
        <v>9.7222222222222232</v>
      </c>
      <c r="AA33" s="32">
        <v>8.695652173913043</v>
      </c>
      <c r="AB33" s="32">
        <v>100</v>
      </c>
      <c r="AC33" s="32">
        <v>66.530612244897952</v>
      </c>
      <c r="AD33" s="32">
        <v>35.102040816326529</v>
      </c>
      <c r="AE33" s="32">
        <v>29.387755102040821</v>
      </c>
      <c r="AF33" s="32">
        <v>28.163265306122447</v>
      </c>
      <c r="AG33" s="34">
        <v>9.8039215686274517</v>
      </c>
      <c r="AH33" s="32">
        <v>6.9767441860465116</v>
      </c>
      <c r="AI33" s="32">
        <v>5.9523809523809517</v>
      </c>
      <c r="AJ33" s="32">
        <v>8.8888888888888893</v>
      </c>
      <c r="AK33" s="32">
        <v>4.6153846153846159</v>
      </c>
      <c r="AL33" s="32">
        <v>100</v>
      </c>
      <c r="AM33" s="32">
        <v>84.313725490196077</v>
      </c>
      <c r="AN33" s="32">
        <v>164.70588235294116</v>
      </c>
      <c r="AO33" s="32">
        <v>176.47058823529412</v>
      </c>
      <c r="AP33" s="39">
        <v>127.45098039215685</v>
      </c>
      <c r="AQ33" s="34">
        <v>2.3622047244094486</v>
      </c>
      <c r="AR33" s="32">
        <v>11.428571428571429</v>
      </c>
      <c r="AS33" s="32">
        <v>1.0752688172043012</v>
      </c>
      <c r="AT33" s="32">
        <v>0</v>
      </c>
      <c r="AU33" s="32">
        <v>0.48309178743961351</v>
      </c>
      <c r="AV33" s="32">
        <v>100</v>
      </c>
      <c r="AW33" s="32">
        <v>82.677165354330711</v>
      </c>
      <c r="AX33" s="32">
        <v>73.228346456692918</v>
      </c>
      <c r="AY33" s="32">
        <v>118.11023622047243</v>
      </c>
      <c r="AZ33" s="39">
        <v>162.99212598425197</v>
      </c>
      <c r="BA33" s="7"/>
    </row>
    <row r="34" spans="2:53" ht="16" customHeight="1">
      <c r="B34" s="18" t="s">
        <v>53</v>
      </c>
      <c r="C34" s="32">
        <v>0</v>
      </c>
      <c r="D34" s="32">
        <v>8.9108910891089099</v>
      </c>
      <c r="E34" s="32">
        <v>10.679611650485436</v>
      </c>
      <c r="F34" s="32">
        <v>35.714285714285715</v>
      </c>
      <c r="G34" s="32">
        <v>21.621621621621621</v>
      </c>
      <c r="H34" s="32">
        <v>100</v>
      </c>
      <c r="I34" s="32">
        <v>107.44680851063831</v>
      </c>
      <c r="J34" s="32">
        <v>109.57446808510637</v>
      </c>
      <c r="K34" s="32">
        <v>74.468085106382972</v>
      </c>
      <c r="L34" s="32">
        <v>39.361702127659576</v>
      </c>
      <c r="M34" s="34">
        <v>0.98039215686274506</v>
      </c>
      <c r="N34" s="32">
        <v>1.7857142857142856</v>
      </c>
      <c r="O34" s="32">
        <v>5.298013245033113</v>
      </c>
      <c r="P34" s="32">
        <v>1.5873015873015872</v>
      </c>
      <c r="Q34" s="32">
        <v>2.1739130434782608</v>
      </c>
      <c r="R34" s="32">
        <v>100</v>
      </c>
      <c r="S34" s="32">
        <v>109.80392156862746</v>
      </c>
      <c r="T34" s="32">
        <v>148.03921568627453</v>
      </c>
      <c r="U34" s="32">
        <v>123.52941176470588</v>
      </c>
      <c r="V34" s="39">
        <v>90.196078431372555</v>
      </c>
      <c r="W34" s="32">
        <v>10.945273631840797</v>
      </c>
      <c r="X34" s="32">
        <v>20.73170731707317</v>
      </c>
      <c r="Y34" s="32">
        <v>42.4</v>
      </c>
      <c r="Z34" s="32">
        <v>39.393939393939391</v>
      </c>
      <c r="AA34" s="32">
        <v>42.5</v>
      </c>
      <c r="AB34" s="32">
        <v>100</v>
      </c>
      <c r="AC34" s="32">
        <v>81.592039800995025</v>
      </c>
      <c r="AD34" s="32">
        <v>31.094527363184078</v>
      </c>
      <c r="AE34" s="32">
        <v>24.626865671641792</v>
      </c>
      <c r="AF34" s="32">
        <v>19.900497512437813</v>
      </c>
      <c r="AG34" s="34">
        <v>0</v>
      </c>
      <c r="AH34" s="32">
        <v>11.428571428571429</v>
      </c>
      <c r="AI34" s="32">
        <v>33.333333333333329</v>
      </c>
      <c r="AJ34" s="32">
        <v>11.111111111111111</v>
      </c>
      <c r="AK34" s="32">
        <v>4</v>
      </c>
      <c r="AL34" s="32">
        <v>100</v>
      </c>
      <c r="AM34" s="32">
        <v>233.33333333333334</v>
      </c>
      <c r="AN34" s="32">
        <v>200</v>
      </c>
      <c r="AO34" s="32">
        <v>180</v>
      </c>
      <c r="AP34" s="39">
        <v>166.66666666666669</v>
      </c>
      <c r="AQ34" s="34">
        <v>0</v>
      </c>
      <c r="AR34" s="32">
        <v>1.4925373134328357</v>
      </c>
      <c r="AS34" s="32">
        <v>2.9411764705882351</v>
      </c>
      <c r="AT34" s="32">
        <v>9.2592592592592595</v>
      </c>
      <c r="AU34" s="32">
        <v>11.864406779661017</v>
      </c>
      <c r="AV34" s="32">
        <v>100</v>
      </c>
      <c r="AW34" s="32">
        <v>76.13636363636364</v>
      </c>
      <c r="AX34" s="32">
        <v>77.272727272727266</v>
      </c>
      <c r="AY34" s="32">
        <v>61.363636363636367</v>
      </c>
      <c r="AZ34" s="39">
        <v>67.045454545454547</v>
      </c>
      <c r="BA34" s="7"/>
    </row>
    <row r="35" spans="2:53" ht="16" customHeight="1">
      <c r="B35" s="22" t="s">
        <v>118</v>
      </c>
      <c r="C35" s="32">
        <v>2.0618556701030926</v>
      </c>
      <c r="D35" s="32">
        <v>0.82644628099173556</v>
      </c>
      <c r="E35" s="32">
        <v>3.9603960396039604</v>
      </c>
      <c r="F35" s="32">
        <v>0</v>
      </c>
      <c r="G35" s="32">
        <v>0</v>
      </c>
      <c r="H35" s="32">
        <v>100</v>
      </c>
      <c r="I35" s="32">
        <v>124.74226804123711</v>
      </c>
      <c r="J35" s="32">
        <v>104.1237113402062</v>
      </c>
      <c r="K35" s="32">
        <v>57.731958762886592</v>
      </c>
      <c r="L35" s="32">
        <v>42.268041237113401</v>
      </c>
      <c r="M35" s="34">
        <v>4.3103448275862073</v>
      </c>
      <c r="N35" s="32">
        <v>1.6260162601626018</v>
      </c>
      <c r="O35" s="32">
        <v>0</v>
      </c>
      <c r="P35" s="32">
        <v>0</v>
      </c>
      <c r="Q35" s="32">
        <v>0</v>
      </c>
      <c r="R35" s="32">
        <v>100</v>
      </c>
      <c r="S35" s="32">
        <v>106.03448275862068</v>
      </c>
      <c r="T35" s="32">
        <v>151.72413793103448</v>
      </c>
      <c r="U35" s="32">
        <v>106.03448275862068</v>
      </c>
      <c r="V35" s="39">
        <v>124.13793103448276</v>
      </c>
      <c r="W35" s="32">
        <v>11.428571428571429</v>
      </c>
      <c r="X35" s="32">
        <v>10.476190476190476</v>
      </c>
      <c r="Y35" s="32">
        <v>12.280701754385964</v>
      </c>
      <c r="Z35" s="32">
        <v>8.3333333333333321</v>
      </c>
      <c r="AA35" s="32">
        <v>2.7027027027027026</v>
      </c>
      <c r="AB35" s="32">
        <v>100</v>
      </c>
      <c r="AC35" s="32">
        <v>60</v>
      </c>
      <c r="AD35" s="32">
        <v>32.571428571428577</v>
      </c>
      <c r="AE35" s="32">
        <v>20.571428571428569</v>
      </c>
      <c r="AF35" s="32">
        <v>21.142857142857142</v>
      </c>
      <c r="AG35" s="34">
        <v>7.6923076923076925</v>
      </c>
      <c r="AH35" s="32">
        <v>9.3023255813953494</v>
      </c>
      <c r="AI35" s="32">
        <v>3.5714285714285712</v>
      </c>
      <c r="AJ35" s="32">
        <v>7.042253521126761</v>
      </c>
      <c r="AK35" s="32">
        <v>0</v>
      </c>
      <c r="AL35" s="32">
        <v>100</v>
      </c>
      <c r="AM35" s="32">
        <v>66.153846153846146</v>
      </c>
      <c r="AN35" s="32">
        <v>129.23076923076923</v>
      </c>
      <c r="AO35" s="32">
        <v>109.23076923076923</v>
      </c>
      <c r="AP35" s="39">
        <v>107.69230769230769</v>
      </c>
      <c r="AQ35" s="34">
        <v>0</v>
      </c>
      <c r="AR35" s="32">
        <v>19.047619047619047</v>
      </c>
      <c r="AS35" s="32">
        <v>9.375</v>
      </c>
      <c r="AT35" s="32">
        <v>2.1739130434782608</v>
      </c>
      <c r="AU35" s="32">
        <v>3.225806451612903</v>
      </c>
      <c r="AV35" s="32">
        <v>100</v>
      </c>
      <c r="AW35" s="32">
        <v>82.35294117647058</v>
      </c>
      <c r="AX35" s="32">
        <v>62.745098039215684</v>
      </c>
      <c r="AY35" s="32">
        <v>90.196078431372555</v>
      </c>
      <c r="AZ35" s="39">
        <v>121.56862745098039</v>
      </c>
      <c r="BA35" s="7"/>
    </row>
    <row r="36" spans="2:53" ht="16" customHeight="1">
      <c r="B36" s="18" t="s">
        <v>96</v>
      </c>
      <c r="C36" s="32">
        <v>0</v>
      </c>
      <c r="D36" s="32">
        <v>13.636363636363635</v>
      </c>
      <c r="E36" s="32">
        <v>2.1739130434782608</v>
      </c>
      <c r="F36" s="32">
        <v>9.0909090909090917</v>
      </c>
      <c r="G36" s="32">
        <v>20.588235294117645</v>
      </c>
      <c r="H36" s="32">
        <v>100</v>
      </c>
      <c r="I36" s="32">
        <v>117.33333333333333</v>
      </c>
      <c r="J36" s="32">
        <v>122.66666666666666</v>
      </c>
      <c r="K36" s="32">
        <v>73.333333333333329</v>
      </c>
      <c r="L36" s="32">
        <v>45.333333333333329</v>
      </c>
      <c r="M36" s="34">
        <v>1.1111111111111112</v>
      </c>
      <c r="N36" s="32">
        <v>4.4642857142857144</v>
      </c>
      <c r="O36" s="32">
        <v>2.5641025641025639</v>
      </c>
      <c r="P36" s="32">
        <v>18.518518518518519</v>
      </c>
      <c r="Q36" s="32">
        <v>7.4074074074074066</v>
      </c>
      <c r="R36" s="32">
        <v>100</v>
      </c>
      <c r="S36" s="32">
        <v>124.44444444444444</v>
      </c>
      <c r="T36" s="32">
        <v>86.666666666666671</v>
      </c>
      <c r="U36" s="32">
        <v>60</v>
      </c>
      <c r="V36" s="39">
        <v>30</v>
      </c>
      <c r="W36" s="32">
        <v>5.2631578947368416</v>
      </c>
      <c r="X36" s="32">
        <v>6.756756756756757</v>
      </c>
      <c r="Y36" s="32">
        <v>16.279069767441861</v>
      </c>
      <c r="Z36" s="32">
        <v>18.181818181818183</v>
      </c>
      <c r="AA36" s="32">
        <v>7.6923076923076925</v>
      </c>
      <c r="AB36" s="32">
        <v>100</v>
      </c>
      <c r="AC36" s="32">
        <v>55.639097744360896</v>
      </c>
      <c r="AD36" s="32">
        <v>32.330827067669169</v>
      </c>
      <c r="AE36" s="32">
        <v>24.81203007518797</v>
      </c>
      <c r="AF36" s="32">
        <v>9.7744360902255636</v>
      </c>
      <c r="AG36" s="34">
        <v>23.214285714285715</v>
      </c>
      <c r="AH36" s="32">
        <v>38.775510204081634</v>
      </c>
      <c r="AI36" s="32">
        <v>34.210526315789473</v>
      </c>
      <c r="AJ36" s="32">
        <v>54.54545454545454</v>
      </c>
      <c r="AK36" s="32">
        <v>0</v>
      </c>
      <c r="AL36" s="32">
        <v>100</v>
      </c>
      <c r="AM36" s="32">
        <v>87.5</v>
      </c>
      <c r="AN36" s="32">
        <v>67.857142857142861</v>
      </c>
      <c r="AO36" s="32">
        <v>39.285714285714285</v>
      </c>
      <c r="AP36" s="39">
        <v>7.1428571428571423</v>
      </c>
      <c r="AQ36" s="34">
        <v>0</v>
      </c>
      <c r="AR36" s="32">
        <v>2.1739130434782608</v>
      </c>
      <c r="AS36" s="32">
        <v>6.4516129032258061</v>
      </c>
      <c r="AT36" s="32">
        <v>16.666666666666664</v>
      </c>
      <c r="AU36" s="32">
        <v>19.230769230769234</v>
      </c>
      <c r="AV36" s="32">
        <v>100</v>
      </c>
      <c r="AW36" s="32">
        <v>75.409836065573771</v>
      </c>
      <c r="AX36" s="32">
        <v>50.819672131147541</v>
      </c>
      <c r="AY36" s="32">
        <v>39.344262295081968</v>
      </c>
      <c r="AZ36" s="39">
        <v>42.622950819672127</v>
      </c>
      <c r="BA36" s="7"/>
    </row>
    <row r="37" spans="2:53" ht="16" customHeight="1">
      <c r="B37" s="18" t="s">
        <v>99</v>
      </c>
      <c r="C37" s="32">
        <v>0</v>
      </c>
      <c r="D37" s="32">
        <v>14.782608695652174</v>
      </c>
      <c r="E37" s="32">
        <v>1.098901098901099</v>
      </c>
      <c r="F37" s="32">
        <v>18.75</v>
      </c>
      <c r="G37" s="32">
        <v>8.5714285714285712</v>
      </c>
      <c r="H37" s="32">
        <v>100</v>
      </c>
      <c r="I37" s="32">
        <v>151.31578947368419</v>
      </c>
      <c r="J37" s="32">
        <v>119.73684210526316</v>
      </c>
      <c r="K37" s="32">
        <v>84.210526315789465</v>
      </c>
      <c r="L37" s="32">
        <v>46.05263157894737</v>
      </c>
      <c r="M37" s="34">
        <v>2.912621359223301</v>
      </c>
      <c r="N37" s="32">
        <v>2.5423728813559325</v>
      </c>
      <c r="O37" s="32">
        <v>1.8181818181818181</v>
      </c>
      <c r="P37" s="32">
        <v>2.666666666666667</v>
      </c>
      <c r="Q37" s="32">
        <v>5.7971014492753623</v>
      </c>
      <c r="R37" s="32">
        <v>100</v>
      </c>
      <c r="S37" s="32">
        <v>114.5631067961165</v>
      </c>
      <c r="T37" s="32">
        <v>106.79611650485437</v>
      </c>
      <c r="U37" s="32">
        <v>72.815533980582529</v>
      </c>
      <c r="V37" s="39">
        <v>66.990291262135926</v>
      </c>
      <c r="W37" s="32">
        <v>11.528822055137844</v>
      </c>
      <c r="X37" s="32">
        <v>16.326530612244898</v>
      </c>
      <c r="Y37" s="32">
        <v>43.253968253968253</v>
      </c>
      <c r="Z37" s="32">
        <v>40.444444444444443</v>
      </c>
      <c r="AA37" s="32">
        <v>37.704918032786885</v>
      </c>
      <c r="AB37" s="32">
        <v>100</v>
      </c>
      <c r="AC37" s="32">
        <v>36.84210526315789</v>
      </c>
      <c r="AD37" s="32">
        <v>63.157894736842103</v>
      </c>
      <c r="AE37" s="32">
        <v>56.390977443609025</v>
      </c>
      <c r="AF37" s="32">
        <v>30.576441102756892</v>
      </c>
      <c r="AG37" s="34">
        <v>5.7692307692307692</v>
      </c>
      <c r="AH37" s="32">
        <v>19.753086419753085</v>
      </c>
      <c r="AI37" s="32">
        <v>45.714285714285715</v>
      </c>
      <c r="AJ37" s="32">
        <v>39.583333333333329</v>
      </c>
      <c r="AK37" s="32">
        <v>21.875</v>
      </c>
      <c r="AL37" s="32">
        <v>100</v>
      </c>
      <c r="AM37" s="32">
        <v>155.76923076923077</v>
      </c>
      <c r="AN37" s="32">
        <v>134.61538461538461</v>
      </c>
      <c r="AO37" s="32">
        <v>92.307692307692307</v>
      </c>
      <c r="AP37" s="39">
        <v>61.53846153846154</v>
      </c>
      <c r="AQ37" s="34">
        <v>0</v>
      </c>
      <c r="AR37" s="32">
        <v>8.1632653061224492</v>
      </c>
      <c r="AS37" s="32">
        <v>0</v>
      </c>
      <c r="AT37" s="32">
        <v>18.181818181818183</v>
      </c>
      <c r="AU37" s="32">
        <v>33.333333333333329</v>
      </c>
      <c r="AV37" s="32">
        <v>100</v>
      </c>
      <c r="AW37" s="32">
        <v>65.333333333333329</v>
      </c>
      <c r="AX37" s="32">
        <v>16</v>
      </c>
      <c r="AY37" s="32">
        <v>14.666666666666666</v>
      </c>
      <c r="AZ37" s="39">
        <v>12</v>
      </c>
      <c r="BA37" s="7"/>
    </row>
    <row r="38" spans="2:53" ht="16" customHeight="1">
      <c r="B38" s="18" t="s">
        <v>67</v>
      </c>
      <c r="C38" s="32">
        <v>0</v>
      </c>
      <c r="D38" s="32">
        <v>0</v>
      </c>
      <c r="E38" s="32">
        <v>2.5641025641025639</v>
      </c>
      <c r="F38" s="32">
        <v>2.5974025974025974</v>
      </c>
      <c r="G38" s="32">
        <v>19.148936170212767</v>
      </c>
      <c r="H38" s="32">
        <v>100</v>
      </c>
      <c r="I38" s="32">
        <v>146.66666666666666</v>
      </c>
      <c r="J38" s="32">
        <v>86.666666666666671</v>
      </c>
      <c r="K38" s="32">
        <v>85.555555555555557</v>
      </c>
      <c r="L38" s="32">
        <v>52.222222222222229</v>
      </c>
      <c r="M38" s="34">
        <v>1.8018018018018018</v>
      </c>
      <c r="N38" s="32">
        <v>1.5151515151515151</v>
      </c>
      <c r="O38" s="32">
        <v>0</v>
      </c>
      <c r="P38" s="32">
        <v>0</v>
      </c>
      <c r="Q38" s="32">
        <v>2.9629629629629632</v>
      </c>
      <c r="R38" s="32">
        <v>100</v>
      </c>
      <c r="S38" s="32">
        <v>118.91891891891892</v>
      </c>
      <c r="T38" s="32">
        <v>132.43243243243242</v>
      </c>
      <c r="U38" s="32">
        <v>108.10810810810811</v>
      </c>
      <c r="V38" s="39">
        <v>121.62162162162163</v>
      </c>
      <c r="W38" s="32">
        <v>9.799554565701559</v>
      </c>
      <c r="X38" s="32">
        <v>26.843657817109147</v>
      </c>
      <c r="Y38" s="32">
        <v>46.896551724137929</v>
      </c>
      <c r="Z38" s="32">
        <v>31.515151515151512</v>
      </c>
      <c r="AA38" s="32">
        <v>33.064516129032256</v>
      </c>
      <c r="AB38" s="32">
        <v>100</v>
      </c>
      <c r="AC38" s="32">
        <v>75.501113585746111</v>
      </c>
      <c r="AD38" s="32">
        <v>32.293986636971042</v>
      </c>
      <c r="AE38" s="32">
        <v>36.748329621380847</v>
      </c>
      <c r="AF38" s="32">
        <v>27.616926503340757</v>
      </c>
      <c r="AG38" s="34">
        <v>6.4516129032258061</v>
      </c>
      <c r="AH38" s="32">
        <v>10</v>
      </c>
      <c r="AI38" s="32">
        <v>21.428571428571427</v>
      </c>
      <c r="AJ38" s="32">
        <v>17.241379310344829</v>
      </c>
      <c r="AK38" s="32">
        <v>25.609756097560975</v>
      </c>
      <c r="AL38" s="32">
        <v>100</v>
      </c>
      <c r="AM38" s="32">
        <v>112.90322580645163</v>
      </c>
      <c r="AN38" s="32">
        <v>112.90322580645163</v>
      </c>
      <c r="AO38" s="32">
        <v>140.32258064516131</v>
      </c>
      <c r="AP38" s="39">
        <v>132.25806451612902</v>
      </c>
      <c r="AQ38" s="34">
        <v>0</v>
      </c>
      <c r="AR38" s="32">
        <v>6.1728395061728394</v>
      </c>
      <c r="AS38" s="32">
        <v>9.183673469387756</v>
      </c>
      <c r="AT38" s="32">
        <v>8.5714285714285712</v>
      </c>
      <c r="AU38" s="32">
        <v>1.5625</v>
      </c>
      <c r="AV38" s="32">
        <v>100</v>
      </c>
      <c r="AW38" s="32">
        <v>228.16901408450704</v>
      </c>
      <c r="AX38" s="32">
        <v>138.02816901408451</v>
      </c>
      <c r="AY38" s="32">
        <v>98.591549295774655</v>
      </c>
      <c r="AZ38" s="39">
        <v>90.140845070422543</v>
      </c>
      <c r="BA38" s="7"/>
    </row>
    <row r="39" spans="2:53" ht="16" customHeight="1">
      <c r="B39" s="18" t="s">
        <v>3</v>
      </c>
      <c r="C39" s="32">
        <v>0.94339622641509435</v>
      </c>
      <c r="D39" s="32">
        <v>2.1276595744680851</v>
      </c>
      <c r="E39" s="32">
        <v>15.671641791044777</v>
      </c>
      <c r="F39" s="32">
        <v>11.340206185567011</v>
      </c>
      <c r="G39" s="32">
        <v>12.068965517241379</v>
      </c>
      <c r="H39" s="32">
        <v>100</v>
      </c>
      <c r="I39" s="32">
        <v>133.01886792452831</v>
      </c>
      <c r="J39" s="32">
        <v>126.41509433962264</v>
      </c>
      <c r="K39" s="32">
        <v>91.509433962264154</v>
      </c>
      <c r="L39" s="32">
        <v>54.716981132075468</v>
      </c>
      <c r="M39" s="34">
        <v>1.0752688172043012</v>
      </c>
      <c r="N39" s="32">
        <v>1.6260162601626018</v>
      </c>
      <c r="O39" s="32">
        <v>2.1052631578947367</v>
      </c>
      <c r="P39" s="32">
        <v>0</v>
      </c>
      <c r="Q39" s="32">
        <v>0</v>
      </c>
      <c r="R39" s="32">
        <v>100</v>
      </c>
      <c r="S39" s="32">
        <v>132.25806451612902</v>
      </c>
      <c r="T39" s="32">
        <v>102.15053763440861</v>
      </c>
      <c r="U39" s="32">
        <v>87.096774193548384</v>
      </c>
      <c r="V39" s="39">
        <v>112.90322580645163</v>
      </c>
      <c r="W39" s="51">
        <v>10.539845758354756</v>
      </c>
      <c r="X39" s="51">
        <v>28.897338403041822</v>
      </c>
      <c r="Y39" s="32">
        <v>32.758620689655174</v>
      </c>
      <c r="Z39" s="32">
        <v>42.307692307692307</v>
      </c>
      <c r="AA39" s="32">
        <v>28.18181818181818</v>
      </c>
      <c r="AB39" s="51">
        <v>100</v>
      </c>
      <c r="AC39" s="51">
        <v>67.609254498714648</v>
      </c>
      <c r="AD39" s="32">
        <v>29.82005141388175</v>
      </c>
      <c r="AE39" s="32">
        <v>26.735218508997427</v>
      </c>
      <c r="AF39" s="32">
        <v>28.277634961439592</v>
      </c>
      <c r="AG39" s="52">
        <v>2.2727272727272729</v>
      </c>
      <c r="AH39" s="32">
        <v>7.5</v>
      </c>
      <c r="AI39" s="32">
        <v>12.962962962962962</v>
      </c>
      <c r="AJ39" s="32">
        <v>19.512195121951219</v>
      </c>
      <c r="AK39" s="32">
        <v>10.606060606060606</v>
      </c>
      <c r="AL39" s="51">
        <v>100</v>
      </c>
      <c r="AM39" s="32">
        <v>90.909090909090907</v>
      </c>
      <c r="AN39" s="32">
        <v>122.72727272727273</v>
      </c>
      <c r="AO39" s="32">
        <v>186.36363636363635</v>
      </c>
      <c r="AP39" s="39">
        <v>150</v>
      </c>
      <c r="AQ39" s="34">
        <v>0</v>
      </c>
      <c r="AR39" s="51">
        <v>3.6496350364963499</v>
      </c>
      <c r="AS39" s="51">
        <v>3.1578947368421053</v>
      </c>
      <c r="AT39" s="51">
        <v>14.285714285714285</v>
      </c>
      <c r="AU39" s="51">
        <v>8.064516129032258</v>
      </c>
      <c r="AV39" s="32">
        <v>100</v>
      </c>
      <c r="AW39" s="32">
        <v>155.68181818181819</v>
      </c>
      <c r="AX39" s="32">
        <v>107.95454545454545</v>
      </c>
      <c r="AY39" s="32">
        <v>63.636363636363633</v>
      </c>
      <c r="AZ39" s="39">
        <v>70.454545454545453</v>
      </c>
      <c r="BA39" s="7"/>
    </row>
    <row r="40" spans="2:53" ht="16" customHeight="1">
      <c r="B40" s="18" t="s">
        <v>0</v>
      </c>
      <c r="C40" s="32">
        <v>1.0362694300518136</v>
      </c>
      <c r="D40" s="32">
        <v>5.5793991416309012</v>
      </c>
      <c r="E40" s="32">
        <v>12.56544502617801</v>
      </c>
      <c r="F40" s="32">
        <v>9.7142857142857135</v>
      </c>
      <c r="G40" s="32">
        <v>8.4112149532710276</v>
      </c>
      <c r="H40" s="32">
        <v>100</v>
      </c>
      <c r="I40" s="32">
        <v>120.725388601036</v>
      </c>
      <c r="J40" s="32">
        <v>98.963730569948183</v>
      </c>
      <c r="K40" s="32">
        <v>90.673575129533674</v>
      </c>
      <c r="L40" s="32">
        <v>55.440414507772019</v>
      </c>
      <c r="M40" s="34">
        <v>2.1505376344086025</v>
      </c>
      <c r="N40" s="32">
        <v>0.94339622641509435</v>
      </c>
      <c r="O40" s="32">
        <v>6.8627450980392162</v>
      </c>
      <c r="P40" s="32">
        <v>6.3291139240506329</v>
      </c>
      <c r="Q40" s="32">
        <v>13.636363636363635</v>
      </c>
      <c r="R40" s="32">
        <v>100</v>
      </c>
      <c r="S40" s="32">
        <v>113.97849462365592</v>
      </c>
      <c r="T40" s="32">
        <v>109.6774193548387</v>
      </c>
      <c r="U40" s="32">
        <v>84.946236559139791</v>
      </c>
      <c r="V40" s="39">
        <v>47.311827956989248</v>
      </c>
      <c r="W40" s="32">
        <v>6.7010309278350517</v>
      </c>
      <c r="X40" s="32">
        <v>15</v>
      </c>
      <c r="Y40" s="32">
        <v>23.809523809523807</v>
      </c>
      <c r="Z40" s="32">
        <v>28.571428571428569</v>
      </c>
      <c r="AA40" s="32">
        <v>21.052631578947366</v>
      </c>
      <c r="AB40" s="32">
        <v>100</v>
      </c>
      <c r="AC40" s="32">
        <v>82.474226804123703</v>
      </c>
      <c r="AD40" s="32">
        <v>32.47422680412371</v>
      </c>
      <c r="AE40" s="32">
        <v>18.041237113402062</v>
      </c>
      <c r="AF40" s="32">
        <v>9.7938144329896915</v>
      </c>
      <c r="AG40" s="34">
        <v>9.2592592592592595</v>
      </c>
      <c r="AH40" s="32">
        <v>21.153846153846153</v>
      </c>
      <c r="AI40" s="32">
        <v>16.326530612244898</v>
      </c>
      <c r="AJ40" s="32">
        <v>20</v>
      </c>
      <c r="AK40" s="32">
        <v>5</v>
      </c>
      <c r="AL40" s="32">
        <v>100</v>
      </c>
      <c r="AM40" s="32">
        <v>96.296296296296291</v>
      </c>
      <c r="AN40" s="32">
        <v>90.740740740740748</v>
      </c>
      <c r="AO40" s="32">
        <v>55.555555555555557</v>
      </c>
      <c r="AP40" s="39">
        <v>37.037037037037038</v>
      </c>
      <c r="AQ40" s="34">
        <v>0</v>
      </c>
      <c r="AR40" s="32">
        <v>7.8947368421052628</v>
      </c>
      <c r="AS40" s="32">
        <v>4.1666666666666661</v>
      </c>
      <c r="AT40" s="32">
        <v>0</v>
      </c>
      <c r="AU40" s="32" t="s">
        <v>184</v>
      </c>
      <c r="AV40" s="32">
        <v>100</v>
      </c>
      <c r="AW40" s="32">
        <v>64.406779661016941</v>
      </c>
      <c r="AX40" s="32">
        <v>40.677966101694921</v>
      </c>
      <c r="AY40" s="32">
        <v>6.7796610169491496</v>
      </c>
      <c r="AZ40" s="39">
        <v>0</v>
      </c>
      <c r="BA40" s="7"/>
    </row>
    <row r="41" spans="2:53" ht="16" customHeight="1">
      <c r="B41" s="18" t="s">
        <v>111</v>
      </c>
      <c r="C41" s="32">
        <v>0</v>
      </c>
      <c r="D41" s="32">
        <v>0.89285714285714279</v>
      </c>
      <c r="E41" s="32">
        <v>1.2195121951219512</v>
      </c>
      <c r="F41" s="32">
        <v>26.732673267326735</v>
      </c>
      <c r="G41" s="32">
        <v>9.5238095238095237</v>
      </c>
      <c r="H41" s="32">
        <v>100</v>
      </c>
      <c r="I41" s="32">
        <v>157.74647887323943</v>
      </c>
      <c r="J41" s="32">
        <v>230.98591549295776</v>
      </c>
      <c r="K41" s="32">
        <v>142.25352112676057</v>
      </c>
      <c r="L41" s="32">
        <v>59.154929577464785</v>
      </c>
      <c r="M41" s="34">
        <v>1.3793103448275863</v>
      </c>
      <c r="N41" s="32">
        <v>1.2658227848101267</v>
      </c>
      <c r="O41" s="32">
        <v>0</v>
      </c>
      <c r="P41" s="32">
        <v>1.2269938650306749</v>
      </c>
      <c r="Q41" s="32">
        <v>0.61728395061728392</v>
      </c>
      <c r="R41" s="32">
        <v>100</v>
      </c>
      <c r="S41" s="32">
        <v>108.9655172413793</v>
      </c>
      <c r="T41" s="32">
        <v>108.9655172413793</v>
      </c>
      <c r="U41" s="32">
        <v>112.41379310344828</v>
      </c>
      <c r="V41" s="39">
        <v>111.72413793103448</v>
      </c>
      <c r="W41" s="32">
        <v>9.455587392550143</v>
      </c>
      <c r="X41" s="32">
        <v>13.8996138996139</v>
      </c>
      <c r="Y41" s="32">
        <v>25.789473684210527</v>
      </c>
      <c r="Z41" s="32">
        <v>10.424710424710424</v>
      </c>
      <c r="AA41" s="32">
        <v>7.4257425742574252</v>
      </c>
      <c r="AB41" s="32">
        <v>100</v>
      </c>
      <c r="AC41" s="32">
        <v>74.212034383954148</v>
      </c>
      <c r="AD41" s="32">
        <v>54.441260744985676</v>
      </c>
      <c r="AE41" s="32">
        <v>74.212034383954148</v>
      </c>
      <c r="AF41" s="32">
        <v>57.879656160458445</v>
      </c>
      <c r="AG41" s="34">
        <v>8.695652173913043</v>
      </c>
      <c r="AH41" s="32">
        <v>6.666666666666667</v>
      </c>
      <c r="AI41" s="32">
        <v>27.586206896551722</v>
      </c>
      <c r="AJ41" s="32">
        <v>43.478260869565219</v>
      </c>
      <c r="AK41" s="32">
        <v>44.680851063829785</v>
      </c>
      <c r="AL41" s="32">
        <v>100</v>
      </c>
      <c r="AM41" s="32">
        <v>97.826086956521735</v>
      </c>
      <c r="AN41" s="32">
        <v>126.08695652173914</v>
      </c>
      <c r="AO41" s="32">
        <v>100</v>
      </c>
      <c r="AP41" s="39">
        <v>102.17391304347827</v>
      </c>
      <c r="AQ41" s="34">
        <v>0</v>
      </c>
      <c r="AR41" s="32">
        <v>12.598425196850393</v>
      </c>
      <c r="AS41" s="32">
        <v>22.950819672131146</v>
      </c>
      <c r="AT41" s="32">
        <v>12.5</v>
      </c>
      <c r="AU41" s="32">
        <v>20.289855072463769</v>
      </c>
      <c r="AV41" s="32">
        <v>100</v>
      </c>
      <c r="AW41" s="32">
        <v>122.11538461538463</v>
      </c>
      <c r="AX41" s="32">
        <v>58.653846153846153</v>
      </c>
      <c r="AY41" s="32">
        <v>76.923076923076934</v>
      </c>
      <c r="AZ41" s="39">
        <v>66.34615384615384</v>
      </c>
      <c r="BA41" s="7"/>
    </row>
    <row r="42" spans="2:53" ht="16" customHeight="1">
      <c r="B42" s="18" t="s">
        <v>61</v>
      </c>
      <c r="C42" s="32">
        <v>0</v>
      </c>
      <c r="D42" s="32">
        <v>4.2105263157894735</v>
      </c>
      <c r="E42" s="32">
        <v>12</v>
      </c>
      <c r="F42" s="32">
        <v>0</v>
      </c>
      <c r="G42" s="32">
        <v>5.5555555555555554</v>
      </c>
      <c r="H42" s="32">
        <v>100</v>
      </c>
      <c r="I42" s="32">
        <v>107.95454545454545</v>
      </c>
      <c r="J42" s="32">
        <v>85.227272727272734</v>
      </c>
      <c r="K42" s="32">
        <v>65.909090909090907</v>
      </c>
      <c r="L42" s="32">
        <v>61.363636363636367</v>
      </c>
      <c r="M42" s="34">
        <v>3.8461538461538463</v>
      </c>
      <c r="N42" s="32">
        <v>0.83333333333333337</v>
      </c>
      <c r="O42" s="32">
        <v>2.083333333333333</v>
      </c>
      <c r="P42" s="32">
        <v>1.6260162601626018</v>
      </c>
      <c r="Q42" s="32">
        <v>0</v>
      </c>
      <c r="R42" s="32">
        <v>100</v>
      </c>
      <c r="S42" s="32">
        <v>115.38461538461537</v>
      </c>
      <c r="T42" s="32">
        <v>92.307692307692307</v>
      </c>
      <c r="U42" s="32">
        <v>118.26923076923077</v>
      </c>
      <c r="V42" s="39">
        <v>138.46153846153845</v>
      </c>
      <c r="W42" s="32">
        <v>11.200000000000001</v>
      </c>
      <c r="X42" s="32">
        <v>46.739130434782609</v>
      </c>
      <c r="Y42" s="32">
        <v>29.411764705882355</v>
      </c>
      <c r="Z42" s="32" t="s">
        <v>184</v>
      </c>
      <c r="AA42" s="32" t="s">
        <v>184</v>
      </c>
      <c r="AB42" s="32">
        <v>100</v>
      </c>
      <c r="AC42" s="32">
        <v>36.799999999999997</v>
      </c>
      <c r="AD42" s="32">
        <v>6.8000000000000007</v>
      </c>
      <c r="AE42" s="32">
        <v>0</v>
      </c>
      <c r="AF42" s="32">
        <v>0</v>
      </c>
      <c r="AG42" s="34">
        <v>17.142857142857142</v>
      </c>
      <c r="AH42" s="32">
        <v>10.526315789473683</v>
      </c>
      <c r="AI42" s="32">
        <v>64</v>
      </c>
      <c r="AJ42" s="32">
        <v>50</v>
      </c>
      <c r="AK42" s="32">
        <v>66.666666666666657</v>
      </c>
      <c r="AL42" s="32">
        <v>100</v>
      </c>
      <c r="AM42" s="32">
        <v>54.285714285714285</v>
      </c>
      <c r="AN42" s="32">
        <v>35.714285714285715</v>
      </c>
      <c r="AO42" s="32">
        <v>17.142857142857142</v>
      </c>
      <c r="AP42" s="39">
        <v>4.2857142857142856</v>
      </c>
      <c r="AQ42" s="34">
        <v>5.5555555555555554</v>
      </c>
      <c r="AR42" s="32">
        <v>0</v>
      </c>
      <c r="AS42" s="32">
        <v>16.666666666666664</v>
      </c>
      <c r="AT42" s="32">
        <v>5</v>
      </c>
      <c r="AU42" s="32">
        <v>0</v>
      </c>
      <c r="AV42" s="32">
        <v>100</v>
      </c>
      <c r="AW42" s="32">
        <v>46.296296296296298</v>
      </c>
      <c r="AX42" s="32">
        <v>22.222222222222221</v>
      </c>
      <c r="AY42" s="32">
        <v>37.037037037037038</v>
      </c>
      <c r="AZ42" s="39">
        <v>44.444444444444443</v>
      </c>
      <c r="BA42" s="7"/>
    </row>
    <row r="43" spans="2:53" ht="16" customHeight="1">
      <c r="B43" s="18" t="s">
        <v>20</v>
      </c>
      <c r="C43" s="32">
        <v>0</v>
      </c>
      <c r="D43" s="32">
        <v>0</v>
      </c>
      <c r="E43" s="32">
        <v>4.7619047619047619</v>
      </c>
      <c r="F43" s="32">
        <v>15.887850467289718</v>
      </c>
      <c r="G43" s="32">
        <v>12.307692307692308</v>
      </c>
      <c r="H43" s="32">
        <v>100</v>
      </c>
      <c r="I43" s="32">
        <v>146.15384615384613</v>
      </c>
      <c r="J43" s="32">
        <v>121.15384615384615</v>
      </c>
      <c r="K43" s="32">
        <v>102.88461538461537</v>
      </c>
      <c r="L43" s="32">
        <v>62.5</v>
      </c>
      <c r="M43" s="34">
        <v>2.5974025974025974</v>
      </c>
      <c r="N43" s="32">
        <v>3.4090909090909087</v>
      </c>
      <c r="O43" s="32">
        <v>0</v>
      </c>
      <c r="P43" s="32">
        <v>0.99009900990099009</v>
      </c>
      <c r="Q43" s="32">
        <v>2.197802197802198</v>
      </c>
      <c r="R43" s="32">
        <v>100</v>
      </c>
      <c r="S43" s="32">
        <v>114.28571428571428</v>
      </c>
      <c r="T43" s="32">
        <v>114.28571428571428</v>
      </c>
      <c r="U43" s="32">
        <v>131.16883116883119</v>
      </c>
      <c r="V43" s="39">
        <v>118.18181818181819</v>
      </c>
      <c r="W43" s="32">
        <v>13.245033112582782</v>
      </c>
      <c r="X43" s="32">
        <v>31.951219512195124</v>
      </c>
      <c r="Y43" s="32">
        <v>56.796116504854368</v>
      </c>
      <c r="Z43" s="32">
        <v>23.863636363636363</v>
      </c>
      <c r="AA43" s="32">
        <v>26.016260162601629</v>
      </c>
      <c r="AB43" s="32">
        <v>100</v>
      </c>
      <c r="AC43" s="32">
        <v>90.507726269315668</v>
      </c>
      <c r="AD43" s="32">
        <v>45.474613686534212</v>
      </c>
      <c r="AE43" s="32">
        <v>38.852097130242825</v>
      </c>
      <c r="AF43" s="32">
        <v>27.152317880794701</v>
      </c>
      <c r="AG43" s="34">
        <v>4.6875</v>
      </c>
      <c r="AH43" s="32">
        <v>16.417910447761194</v>
      </c>
      <c r="AI43" s="32">
        <v>0</v>
      </c>
      <c r="AJ43" s="32">
        <v>0</v>
      </c>
      <c r="AK43" s="32">
        <v>3.3333333333333335</v>
      </c>
      <c r="AL43" s="32">
        <v>100</v>
      </c>
      <c r="AM43" s="32">
        <v>104.6875</v>
      </c>
      <c r="AN43" s="32">
        <v>104.6875</v>
      </c>
      <c r="AO43" s="32">
        <v>118.75</v>
      </c>
      <c r="AP43" s="39">
        <v>93.75</v>
      </c>
      <c r="AQ43" s="34">
        <v>0</v>
      </c>
      <c r="AR43" s="32">
        <v>8.791208791208792</v>
      </c>
      <c r="AS43" s="32">
        <v>15.789473684210526</v>
      </c>
      <c r="AT43" s="32">
        <v>48.888888888888886</v>
      </c>
      <c r="AU43" s="32">
        <v>20</v>
      </c>
      <c r="AV43" s="32">
        <v>100</v>
      </c>
      <c r="AW43" s="32">
        <v>146.7741935483871</v>
      </c>
      <c r="AX43" s="32">
        <v>91.935483870967744</v>
      </c>
      <c r="AY43" s="32">
        <v>145.16129032258064</v>
      </c>
      <c r="AZ43" s="39">
        <v>112.90322580645163</v>
      </c>
      <c r="BA43" s="7"/>
    </row>
    <row r="44" spans="2:53" ht="16" customHeight="1">
      <c r="B44" s="18" t="s">
        <v>125</v>
      </c>
      <c r="C44" s="32">
        <v>0</v>
      </c>
      <c r="D44" s="32">
        <v>12.871287128712872</v>
      </c>
      <c r="E44" s="32">
        <v>3.7037037037037033</v>
      </c>
      <c r="F44" s="32">
        <v>23.611111111111111</v>
      </c>
      <c r="G44" s="32">
        <v>22.641509433962266</v>
      </c>
      <c r="H44" s="32">
        <v>100</v>
      </c>
      <c r="I44" s="32">
        <v>120.23809523809523</v>
      </c>
      <c r="J44" s="32">
        <v>160.71428571428572</v>
      </c>
      <c r="K44" s="32">
        <v>85.714285714285708</v>
      </c>
      <c r="L44" s="32">
        <v>63.095238095238095</v>
      </c>
      <c r="M44" s="34">
        <v>2.6785714285714284</v>
      </c>
      <c r="N44" s="32">
        <v>5.4054054054054053</v>
      </c>
      <c r="O44" s="32">
        <v>10.309278350515463</v>
      </c>
      <c r="P44" s="32">
        <v>18.461538461538463</v>
      </c>
      <c r="Q44" s="32">
        <v>16.363636363636363</v>
      </c>
      <c r="R44" s="32">
        <v>100</v>
      </c>
      <c r="S44" s="32">
        <v>99.107142857142861</v>
      </c>
      <c r="T44" s="32">
        <v>86.607142857142861</v>
      </c>
      <c r="U44" s="32">
        <v>58.035714285714292</v>
      </c>
      <c r="V44" s="39">
        <v>49.107142857142854</v>
      </c>
      <c r="W44" s="32">
        <v>15.981735159817351</v>
      </c>
      <c r="X44" s="32">
        <v>23.664122137404579</v>
      </c>
      <c r="Y44" s="32">
        <v>48.648648648648653</v>
      </c>
      <c r="Z44" s="32">
        <v>49.180327868852459</v>
      </c>
      <c r="AA44" s="32">
        <v>70.370370370370367</v>
      </c>
      <c r="AB44" s="32">
        <v>100</v>
      </c>
      <c r="AC44" s="32">
        <v>59.817351598173516</v>
      </c>
      <c r="AD44" s="32">
        <v>33.789954337899545</v>
      </c>
      <c r="AE44" s="32">
        <v>27.853881278538811</v>
      </c>
      <c r="AF44" s="32">
        <v>12.328767123287671</v>
      </c>
      <c r="AG44" s="34">
        <v>7.4074074074074066</v>
      </c>
      <c r="AH44" s="32">
        <v>16.666666666666664</v>
      </c>
      <c r="AI44" s="32">
        <v>26.530612244897959</v>
      </c>
      <c r="AJ44" s="32">
        <v>23.076923076923077</v>
      </c>
      <c r="AK44" s="32">
        <v>18.181818181818183</v>
      </c>
      <c r="AL44" s="32">
        <v>100</v>
      </c>
      <c r="AM44" s="32">
        <v>88.888888888888886</v>
      </c>
      <c r="AN44" s="32">
        <v>90.740740740740748</v>
      </c>
      <c r="AO44" s="32">
        <v>72.222222222222214</v>
      </c>
      <c r="AP44" s="39">
        <v>40.74074074074074</v>
      </c>
      <c r="AQ44" s="34">
        <v>0.94339622641509435</v>
      </c>
      <c r="AR44" s="32">
        <v>27.868852459016392</v>
      </c>
      <c r="AS44" s="32">
        <v>20.512820512820511</v>
      </c>
      <c r="AT44" s="32">
        <v>31.428571428571427</v>
      </c>
      <c r="AU44" s="32">
        <v>9.375</v>
      </c>
      <c r="AV44" s="32">
        <v>100</v>
      </c>
      <c r="AW44" s="32">
        <v>57.547169811320757</v>
      </c>
      <c r="AX44" s="32">
        <v>36.79245283018868</v>
      </c>
      <c r="AY44" s="32">
        <v>33.018867924528301</v>
      </c>
      <c r="AZ44" s="39">
        <v>30.188679245283019</v>
      </c>
      <c r="BA44" s="7"/>
    </row>
    <row r="45" spans="2:53" ht="16" customHeight="1">
      <c r="B45" s="18" t="s">
        <v>136</v>
      </c>
      <c r="C45" s="32">
        <v>0</v>
      </c>
      <c r="D45" s="32">
        <v>1.7543859649122806</v>
      </c>
      <c r="E45" s="32">
        <v>15.789473684210526</v>
      </c>
      <c r="F45" s="32">
        <v>4.9382716049382713</v>
      </c>
      <c r="G45" s="32">
        <v>10</v>
      </c>
      <c r="H45" s="32">
        <v>100</v>
      </c>
      <c r="I45" s="32">
        <v>125.27472527472527</v>
      </c>
      <c r="J45" s="32">
        <v>104.39560439560441</v>
      </c>
      <c r="K45" s="32">
        <v>89.010989010989007</v>
      </c>
      <c r="L45" s="32">
        <v>65.934065934065927</v>
      </c>
      <c r="M45" s="34">
        <v>0</v>
      </c>
      <c r="N45" s="32">
        <v>0</v>
      </c>
      <c r="O45" s="32">
        <v>0</v>
      </c>
      <c r="P45" s="32">
        <v>0</v>
      </c>
      <c r="Q45" s="32">
        <v>0</v>
      </c>
      <c r="R45" s="32">
        <v>100</v>
      </c>
      <c r="S45" s="32">
        <v>100</v>
      </c>
      <c r="T45" s="32">
        <v>141.77215189873417</v>
      </c>
      <c r="U45" s="32">
        <v>151.8987341772152</v>
      </c>
      <c r="V45" s="39">
        <v>145.56962025316454</v>
      </c>
      <c r="W45" s="32">
        <v>10.72961373390558</v>
      </c>
      <c r="X45" s="32">
        <v>22.018348623853214</v>
      </c>
      <c r="Y45" s="32">
        <v>34.782608695652172</v>
      </c>
      <c r="Z45" s="32">
        <v>21.428571428571427</v>
      </c>
      <c r="AA45" s="32">
        <v>41.17647058823529</v>
      </c>
      <c r="AB45" s="32">
        <v>100</v>
      </c>
      <c r="AC45" s="32">
        <v>46.781115879828327</v>
      </c>
      <c r="AD45" s="32">
        <v>9.8712446351931327</v>
      </c>
      <c r="AE45" s="32">
        <v>12.017167381974248</v>
      </c>
      <c r="AF45" s="32">
        <v>7.296137339055794</v>
      </c>
      <c r="AG45" s="34">
        <v>0</v>
      </c>
      <c r="AH45" s="32">
        <v>21.739130434782609</v>
      </c>
      <c r="AI45" s="32">
        <v>17.241379310344829</v>
      </c>
      <c r="AJ45" s="32">
        <v>20.833333333333336</v>
      </c>
      <c r="AK45" s="32">
        <v>18.75</v>
      </c>
      <c r="AL45" s="32">
        <v>100</v>
      </c>
      <c r="AM45" s="32">
        <v>63.888888888888886</v>
      </c>
      <c r="AN45" s="32">
        <v>80.555555555555557</v>
      </c>
      <c r="AO45" s="32">
        <v>66.666666666666657</v>
      </c>
      <c r="AP45" s="39">
        <v>44.444444444444443</v>
      </c>
      <c r="AQ45" s="34">
        <v>0</v>
      </c>
      <c r="AR45" s="32">
        <v>4.8543689320388346</v>
      </c>
      <c r="AS45" s="32">
        <v>4.225352112676056</v>
      </c>
      <c r="AT45" s="32">
        <v>0</v>
      </c>
      <c r="AU45" s="32">
        <v>4</v>
      </c>
      <c r="AV45" s="32">
        <v>100</v>
      </c>
      <c r="AW45" s="32">
        <v>122.61904761904762</v>
      </c>
      <c r="AX45" s="32">
        <v>84.523809523809518</v>
      </c>
      <c r="AY45" s="32">
        <v>34.523809523809526</v>
      </c>
      <c r="AZ45" s="39">
        <v>59.523809523809526</v>
      </c>
      <c r="BA45" s="7"/>
    </row>
    <row r="46" spans="2:53" ht="16" customHeight="1">
      <c r="B46" s="18" t="s">
        <v>161</v>
      </c>
      <c r="C46" s="32">
        <v>0</v>
      </c>
      <c r="D46" s="32">
        <v>4.1666666666666661</v>
      </c>
      <c r="E46" s="32">
        <v>15.294117647058824</v>
      </c>
      <c r="F46" s="32">
        <v>17.142857142857142</v>
      </c>
      <c r="G46" s="32">
        <v>19.35483870967742</v>
      </c>
      <c r="H46" s="32">
        <v>100</v>
      </c>
      <c r="I46" s="32">
        <v>102.12765957446808</v>
      </c>
      <c r="J46" s="32">
        <v>90.425531914893625</v>
      </c>
      <c r="K46" s="32">
        <v>111.70212765957446</v>
      </c>
      <c r="L46" s="32">
        <v>65.957446808510639</v>
      </c>
      <c r="M46" s="34">
        <v>0.96153846153846156</v>
      </c>
      <c r="N46" s="32">
        <v>2.8037383177570092</v>
      </c>
      <c r="O46" s="32">
        <v>6.3157894736842106</v>
      </c>
      <c r="P46" s="32">
        <v>13.432835820895523</v>
      </c>
      <c r="Q46" s="32">
        <v>20</v>
      </c>
      <c r="R46" s="32">
        <v>100</v>
      </c>
      <c r="S46" s="32">
        <v>102.88461538461537</v>
      </c>
      <c r="T46" s="32">
        <v>91.34615384615384</v>
      </c>
      <c r="U46" s="32">
        <v>64.423076923076934</v>
      </c>
      <c r="V46" s="39">
        <v>52.884615384615387</v>
      </c>
      <c r="W46" s="51">
        <v>9.48509485094851</v>
      </c>
      <c r="X46" s="51">
        <v>21.53846153846154</v>
      </c>
      <c r="Y46" s="32">
        <v>33.720930232558139</v>
      </c>
      <c r="Z46" s="32">
        <v>24.242424242424242</v>
      </c>
      <c r="AA46" s="32">
        <v>42.424242424242422</v>
      </c>
      <c r="AB46" s="51">
        <v>100</v>
      </c>
      <c r="AC46" s="51">
        <v>70.460704607046068</v>
      </c>
      <c r="AD46" s="32">
        <v>23.306233062330623</v>
      </c>
      <c r="AE46" s="32">
        <v>17.886178861788618</v>
      </c>
      <c r="AF46" s="32">
        <v>8.9430894308943092</v>
      </c>
      <c r="AG46" s="52">
        <v>9.6153846153846168</v>
      </c>
      <c r="AH46" s="32">
        <v>7.8431372549019605</v>
      </c>
      <c r="AI46" s="32">
        <v>17.307692307692307</v>
      </c>
      <c r="AJ46" s="32">
        <v>37.5</v>
      </c>
      <c r="AK46" s="32">
        <v>45</v>
      </c>
      <c r="AL46" s="51">
        <v>100</v>
      </c>
      <c r="AM46" s="32">
        <v>98.076923076923066</v>
      </c>
      <c r="AN46" s="32">
        <v>100</v>
      </c>
      <c r="AO46" s="32">
        <v>61.53846153846154</v>
      </c>
      <c r="AP46" s="39">
        <v>38.461538461538467</v>
      </c>
      <c r="AQ46" s="34">
        <v>0</v>
      </c>
      <c r="AR46" s="51">
        <v>0.92165898617511521</v>
      </c>
      <c r="AS46" s="51">
        <v>0.70422535211267612</v>
      </c>
      <c r="AT46" s="51">
        <v>3.278688524590164</v>
      </c>
      <c r="AU46" s="51">
        <v>6.1728395061728394</v>
      </c>
      <c r="AV46" s="32">
        <v>100</v>
      </c>
      <c r="AW46" s="32">
        <v>132.3170731707317</v>
      </c>
      <c r="AX46" s="32">
        <v>86.58536585365853</v>
      </c>
      <c r="AY46" s="32">
        <v>37.195121951219512</v>
      </c>
      <c r="AZ46" s="39">
        <v>49.390243902439025</v>
      </c>
      <c r="BA46" s="7"/>
    </row>
    <row r="47" spans="2:53" ht="16" customHeight="1">
      <c r="B47" s="18" t="s">
        <v>6</v>
      </c>
      <c r="C47" s="32">
        <v>0</v>
      </c>
      <c r="D47" s="32">
        <v>1.6736401673640167</v>
      </c>
      <c r="E47" s="32">
        <v>14.479638009049776</v>
      </c>
      <c r="F47" s="32">
        <v>12.735849056603774</v>
      </c>
      <c r="G47" s="32">
        <v>14.492753623188406</v>
      </c>
      <c r="H47" s="32">
        <v>100</v>
      </c>
      <c r="I47" s="32">
        <v>120.7070707070707</v>
      </c>
      <c r="J47" s="32">
        <v>111.61616161616162</v>
      </c>
      <c r="K47" s="32">
        <v>107.07070707070707</v>
      </c>
      <c r="L47" s="32">
        <v>69.696969696969703</v>
      </c>
      <c r="M47" s="34">
        <v>1.6853932584269662</v>
      </c>
      <c r="N47" s="32">
        <v>3.3112582781456954</v>
      </c>
      <c r="O47" s="32">
        <v>5.4263565891472867</v>
      </c>
      <c r="P47" s="32">
        <v>11</v>
      </c>
      <c r="Q47" s="32">
        <v>9.6385542168674707</v>
      </c>
      <c r="R47" s="32">
        <v>100</v>
      </c>
      <c r="S47" s="32">
        <v>84.831460674157299</v>
      </c>
      <c r="T47" s="32">
        <v>72.471910112359552</v>
      </c>
      <c r="U47" s="32">
        <v>56.17977528089888</v>
      </c>
      <c r="V47" s="39">
        <v>46.629213483146067</v>
      </c>
      <c r="W47" s="32">
        <v>12.424849699398797</v>
      </c>
      <c r="X47" s="32">
        <v>16.784869976359339</v>
      </c>
      <c r="Y47" s="32">
        <v>27.853881278538811</v>
      </c>
      <c r="Z47" s="32">
        <v>20.418848167539267</v>
      </c>
      <c r="AA47" s="32">
        <v>32.62411347517731</v>
      </c>
      <c r="AB47" s="32">
        <v>100</v>
      </c>
      <c r="AC47" s="32">
        <v>84.769539078156313</v>
      </c>
      <c r="AD47" s="32">
        <v>43.887775551102202</v>
      </c>
      <c r="AE47" s="32">
        <v>38.276553106212425</v>
      </c>
      <c r="AF47" s="32">
        <v>28.256513026052104</v>
      </c>
      <c r="AG47" s="34">
        <v>7.9365079365079358</v>
      </c>
      <c r="AH47" s="32">
        <v>16.981132075471699</v>
      </c>
      <c r="AI47" s="32">
        <v>23.076923076923077</v>
      </c>
      <c r="AJ47" s="32">
        <v>28.888888888888886</v>
      </c>
      <c r="AK47" s="32">
        <v>10</v>
      </c>
      <c r="AL47" s="32">
        <v>100</v>
      </c>
      <c r="AM47" s="32">
        <v>84.126984126984127</v>
      </c>
      <c r="AN47" s="32">
        <v>123.80952380952381</v>
      </c>
      <c r="AO47" s="32">
        <v>71.428571428571431</v>
      </c>
      <c r="AP47" s="39">
        <v>31.746031746031743</v>
      </c>
      <c r="AQ47" s="34">
        <v>0</v>
      </c>
      <c r="AR47" s="32">
        <v>6.4516129032258061</v>
      </c>
      <c r="AS47" s="32">
        <v>4.2857142857142856</v>
      </c>
      <c r="AT47" s="32">
        <v>12</v>
      </c>
      <c r="AU47" s="32">
        <v>18.75</v>
      </c>
      <c r="AV47" s="32">
        <v>100</v>
      </c>
      <c r="AW47" s="32">
        <v>82.666666666666671</v>
      </c>
      <c r="AX47" s="32">
        <v>93.333333333333329</v>
      </c>
      <c r="AY47" s="32">
        <v>33.333333333333329</v>
      </c>
      <c r="AZ47" s="39">
        <v>21.333333333333336</v>
      </c>
      <c r="BA47" s="7"/>
    </row>
    <row r="48" spans="2:53" ht="16" customHeight="1">
      <c r="B48" s="18" t="s">
        <v>159</v>
      </c>
      <c r="C48" s="32">
        <v>1.1494252873563218</v>
      </c>
      <c r="D48" s="32">
        <v>1.2738853503184715</v>
      </c>
      <c r="E48" s="32">
        <v>0</v>
      </c>
      <c r="F48" s="32">
        <v>2.9629629629629632</v>
      </c>
      <c r="G48" s="32">
        <v>9.67741935483871</v>
      </c>
      <c r="H48" s="32">
        <v>100</v>
      </c>
      <c r="I48" s="32">
        <v>180.45977011494253</v>
      </c>
      <c r="J48" s="32">
        <v>121.83908045977012</v>
      </c>
      <c r="K48" s="32">
        <v>155.17241379310346</v>
      </c>
      <c r="L48" s="32">
        <v>71.264367816091962</v>
      </c>
      <c r="M48" s="34">
        <v>1.2195121951219512</v>
      </c>
      <c r="N48" s="32">
        <v>0</v>
      </c>
      <c r="O48" s="32">
        <v>0</v>
      </c>
      <c r="P48" s="32">
        <v>0</v>
      </c>
      <c r="Q48" s="32">
        <v>0</v>
      </c>
      <c r="R48" s="32">
        <v>100</v>
      </c>
      <c r="S48" s="32">
        <v>118.29268292682926</v>
      </c>
      <c r="T48" s="32">
        <v>220.73170731707319</v>
      </c>
      <c r="U48" s="32">
        <v>435.36585365853659</v>
      </c>
      <c r="V48" s="39">
        <v>430.48780487804879</v>
      </c>
      <c r="W48" s="32">
        <v>12.356979405034325</v>
      </c>
      <c r="X48" s="32">
        <v>14.936708860759493</v>
      </c>
      <c r="Y48" s="32">
        <v>33</v>
      </c>
      <c r="Z48" s="32">
        <v>16</v>
      </c>
      <c r="AA48" s="32">
        <v>23.239436619718308</v>
      </c>
      <c r="AB48" s="32">
        <v>100</v>
      </c>
      <c r="AC48" s="32">
        <v>90.389016018306634</v>
      </c>
      <c r="AD48" s="32">
        <v>45.766590389016024</v>
      </c>
      <c r="AE48" s="32">
        <v>45.766590389016024</v>
      </c>
      <c r="AF48" s="32">
        <v>32.494279176201374</v>
      </c>
      <c r="AG48" s="34">
        <v>4.838709677419355</v>
      </c>
      <c r="AH48" s="32">
        <v>4.5454545454545459</v>
      </c>
      <c r="AI48" s="32">
        <v>6.6176470588235299</v>
      </c>
      <c r="AJ48" s="32">
        <v>9.1603053435114496</v>
      </c>
      <c r="AK48" s="32">
        <v>33.962264150943398</v>
      </c>
      <c r="AL48" s="32">
        <v>100</v>
      </c>
      <c r="AM48" s="32">
        <v>106.45161290322579</v>
      </c>
      <c r="AN48" s="32">
        <v>219.35483870967741</v>
      </c>
      <c r="AO48" s="32">
        <v>211.29032258064515</v>
      </c>
      <c r="AP48" s="39">
        <v>170.96774193548387</v>
      </c>
      <c r="AQ48" s="34">
        <v>0.86206896551724133</v>
      </c>
      <c r="AR48" s="32">
        <v>5.9405940594059405</v>
      </c>
      <c r="AS48" s="32">
        <v>0.40650406504065045</v>
      </c>
      <c r="AT48" s="32">
        <v>1.8766756032171581</v>
      </c>
      <c r="AU48" s="32">
        <v>41.608391608391607</v>
      </c>
      <c r="AV48" s="32">
        <v>100</v>
      </c>
      <c r="AW48" s="32">
        <v>174.13793103448276</v>
      </c>
      <c r="AX48" s="32">
        <v>212.06896551724137</v>
      </c>
      <c r="AY48" s="32">
        <v>321.55172413793105</v>
      </c>
      <c r="AZ48" s="39">
        <v>246.55172413793105</v>
      </c>
      <c r="BA48" s="7"/>
    </row>
    <row r="49" spans="2:53" ht="16" customHeight="1">
      <c r="B49" s="18" t="s">
        <v>123</v>
      </c>
      <c r="C49" s="32">
        <v>0</v>
      </c>
      <c r="D49" s="32">
        <v>3.1446540880503147</v>
      </c>
      <c r="E49" s="32">
        <v>1.5151515151515151</v>
      </c>
      <c r="F49" s="32">
        <v>22.58064516129032</v>
      </c>
      <c r="G49" s="32">
        <v>34.722222222222221</v>
      </c>
      <c r="H49" s="32">
        <v>100</v>
      </c>
      <c r="I49" s="32">
        <v>162.24489795918367</v>
      </c>
      <c r="J49" s="32">
        <v>134.69387755102039</v>
      </c>
      <c r="K49" s="32">
        <v>126.53061224489797</v>
      </c>
      <c r="L49" s="32">
        <v>73.469387755102048</v>
      </c>
      <c r="M49" s="34">
        <v>1.5625</v>
      </c>
      <c r="N49" s="32">
        <v>1.910828025477707</v>
      </c>
      <c r="O49" s="32">
        <v>1.9417475728155338</v>
      </c>
      <c r="P49" s="32">
        <v>10.16949152542373</v>
      </c>
      <c r="Q49" s="32">
        <v>7.1428571428571423</v>
      </c>
      <c r="R49" s="32">
        <v>100</v>
      </c>
      <c r="S49" s="32">
        <v>122.65625</v>
      </c>
      <c r="T49" s="32">
        <v>80.46875</v>
      </c>
      <c r="U49" s="32">
        <v>46.09375</v>
      </c>
      <c r="V49" s="39">
        <v>32.8125</v>
      </c>
      <c r="W49" s="32">
        <v>10.416666666666668</v>
      </c>
      <c r="X49" s="32">
        <v>24.434389140271492</v>
      </c>
      <c r="Y49" s="32">
        <v>44.897959183673471</v>
      </c>
      <c r="Z49" s="32">
        <v>73.362445414847173</v>
      </c>
      <c r="AA49" s="32">
        <v>64.84375</v>
      </c>
      <c r="AB49" s="32">
        <v>100</v>
      </c>
      <c r="AC49" s="32">
        <v>92.083333333333329</v>
      </c>
      <c r="AD49" s="32">
        <v>61.250000000000007</v>
      </c>
      <c r="AE49" s="32">
        <v>95.416666666666671</v>
      </c>
      <c r="AF49" s="32">
        <v>53.333333333333336</v>
      </c>
      <c r="AG49" s="34">
        <v>0</v>
      </c>
      <c r="AH49" s="32">
        <v>5.2631578947368416</v>
      </c>
      <c r="AI49" s="32">
        <v>9.67741935483871</v>
      </c>
      <c r="AJ49" s="32">
        <v>0</v>
      </c>
      <c r="AK49" s="32">
        <v>0</v>
      </c>
      <c r="AL49" s="32">
        <v>100</v>
      </c>
      <c r="AM49" s="32">
        <v>121.27659574468086</v>
      </c>
      <c r="AN49" s="32">
        <v>65.957446808510639</v>
      </c>
      <c r="AO49" s="32">
        <v>29.787234042553191</v>
      </c>
      <c r="AP49" s="39">
        <v>10.638297872340425</v>
      </c>
      <c r="AQ49" s="34">
        <v>0</v>
      </c>
      <c r="AR49" s="32">
        <v>14.503816793893129</v>
      </c>
      <c r="AS49" s="32">
        <v>11.29032258064516</v>
      </c>
      <c r="AT49" s="32">
        <v>0</v>
      </c>
      <c r="AU49" s="32">
        <v>0</v>
      </c>
      <c r="AV49" s="32">
        <v>100</v>
      </c>
      <c r="AW49" s="32">
        <v>112.93103448275863</v>
      </c>
      <c r="AX49" s="32">
        <v>53.448275862068961</v>
      </c>
      <c r="AY49" s="32">
        <v>31.03448275862069</v>
      </c>
      <c r="AZ49" s="39">
        <v>6.8965517241379306</v>
      </c>
      <c r="BA49" s="7"/>
    </row>
    <row r="50" spans="2:53" ht="16" customHeight="1">
      <c r="B50" s="18" t="s">
        <v>63</v>
      </c>
      <c r="C50" s="32">
        <v>0</v>
      </c>
      <c r="D50" s="32">
        <v>0</v>
      </c>
      <c r="E50" s="32">
        <v>7.6923076923076925</v>
      </c>
      <c r="F50" s="32">
        <v>11.224489795918368</v>
      </c>
      <c r="G50" s="32">
        <v>8.536585365853659</v>
      </c>
      <c r="H50" s="32">
        <v>100</v>
      </c>
      <c r="I50" s="32">
        <v>136.89320388349515</v>
      </c>
      <c r="J50" s="32">
        <v>88.349514563106794</v>
      </c>
      <c r="K50" s="32">
        <v>95.145631067961162</v>
      </c>
      <c r="L50" s="32">
        <v>79.611650485436897</v>
      </c>
      <c r="M50" s="34">
        <v>1.6260162601626018</v>
      </c>
      <c r="N50" s="32">
        <v>1.4814814814814816</v>
      </c>
      <c r="O50" s="32">
        <v>0</v>
      </c>
      <c r="P50" s="32">
        <v>2.912621359223301</v>
      </c>
      <c r="Q50" s="32">
        <v>10.476190476190476</v>
      </c>
      <c r="R50" s="32">
        <v>100</v>
      </c>
      <c r="S50" s="32">
        <v>109.75609756097562</v>
      </c>
      <c r="T50" s="32">
        <v>104.06504065040652</v>
      </c>
      <c r="U50" s="32">
        <v>83.739837398373979</v>
      </c>
      <c r="V50" s="39">
        <v>85.365853658536579</v>
      </c>
      <c r="W50" s="32">
        <v>9.9502487562189064</v>
      </c>
      <c r="X50" s="32">
        <v>16.759776536312849</v>
      </c>
      <c r="Y50" s="32">
        <v>30.275229357798167</v>
      </c>
      <c r="Z50" s="32">
        <v>40</v>
      </c>
      <c r="AA50" s="32">
        <v>22.222222222222221</v>
      </c>
      <c r="AB50" s="32">
        <v>100</v>
      </c>
      <c r="AC50" s="32">
        <v>89.054726368159209</v>
      </c>
      <c r="AD50" s="32">
        <v>54.228855721393032</v>
      </c>
      <c r="AE50" s="32">
        <v>29.850746268656714</v>
      </c>
      <c r="AF50" s="32">
        <v>35.820895522388057</v>
      </c>
      <c r="AG50" s="34">
        <v>4.6875</v>
      </c>
      <c r="AH50" s="32">
        <v>8.3333333333333321</v>
      </c>
      <c r="AI50" s="32">
        <v>25</v>
      </c>
      <c r="AJ50" s="32">
        <v>28.571428571428569</v>
      </c>
      <c r="AK50" s="32">
        <v>27.192982456140353</v>
      </c>
      <c r="AL50" s="32">
        <v>100</v>
      </c>
      <c r="AM50" s="32">
        <v>93.75</v>
      </c>
      <c r="AN50" s="32">
        <v>131.25</v>
      </c>
      <c r="AO50" s="32">
        <v>164.0625</v>
      </c>
      <c r="AP50" s="39">
        <v>178.125</v>
      </c>
      <c r="AQ50" s="34">
        <v>0</v>
      </c>
      <c r="AR50" s="32">
        <v>2.5735294117647056</v>
      </c>
      <c r="AS50" s="32">
        <v>3.664921465968586</v>
      </c>
      <c r="AT50" s="32">
        <v>6.25</v>
      </c>
      <c r="AU50" s="32">
        <v>10.714285714285714</v>
      </c>
      <c r="AV50" s="32">
        <v>100</v>
      </c>
      <c r="AW50" s="32">
        <v>126.51162790697674</v>
      </c>
      <c r="AX50" s="32">
        <v>88.837209302325576</v>
      </c>
      <c r="AY50" s="32">
        <v>52.093023255813954</v>
      </c>
      <c r="AZ50" s="39">
        <v>52.093023255813954</v>
      </c>
      <c r="BA50" s="7"/>
    </row>
    <row r="51" spans="2:53" ht="16" customHeight="1">
      <c r="B51" s="18" t="s">
        <v>5</v>
      </c>
      <c r="C51" s="32">
        <v>0</v>
      </c>
      <c r="D51" s="32">
        <v>0.58139534883720934</v>
      </c>
      <c r="E51" s="32">
        <v>2.5316455696202533</v>
      </c>
      <c r="F51" s="32">
        <v>0</v>
      </c>
      <c r="G51" s="32">
        <v>2.2222222222222223</v>
      </c>
      <c r="H51" s="32">
        <v>100</v>
      </c>
      <c r="I51" s="32">
        <v>159.25925925925927</v>
      </c>
      <c r="J51" s="32">
        <v>73.148148148148152</v>
      </c>
      <c r="K51" s="32">
        <v>107.40740740740742</v>
      </c>
      <c r="L51" s="32">
        <v>83.333333333333343</v>
      </c>
      <c r="M51" s="34">
        <v>0.94339622641509435</v>
      </c>
      <c r="N51" s="32">
        <v>4.9586776859504136</v>
      </c>
      <c r="O51" s="32">
        <v>6.5420560747663545</v>
      </c>
      <c r="P51" s="32" t="s">
        <v>184</v>
      </c>
      <c r="Q51" s="32" t="s">
        <v>184</v>
      </c>
      <c r="R51" s="32">
        <v>100</v>
      </c>
      <c r="S51" s="32">
        <v>114.15094339622642</v>
      </c>
      <c r="T51" s="32">
        <v>100.9433962264151</v>
      </c>
      <c r="U51" s="32">
        <v>0</v>
      </c>
      <c r="V51" s="39">
        <v>0</v>
      </c>
      <c r="W51" s="32">
        <v>12.320916905444127</v>
      </c>
      <c r="X51" s="32">
        <v>12.962962962962962</v>
      </c>
      <c r="Y51" s="32">
        <v>0</v>
      </c>
      <c r="Z51" s="32" t="s">
        <v>184</v>
      </c>
      <c r="AA51" s="32" t="s">
        <v>184</v>
      </c>
      <c r="AB51" s="32">
        <v>100</v>
      </c>
      <c r="AC51" s="32">
        <v>30.945558739255013</v>
      </c>
      <c r="AD51" s="32">
        <v>0.57306590257879653</v>
      </c>
      <c r="AE51" s="32">
        <v>0</v>
      </c>
      <c r="AF51" s="32">
        <v>0</v>
      </c>
      <c r="AG51" s="34">
        <v>4.4117647058823533</v>
      </c>
      <c r="AH51" s="32">
        <v>8.7719298245614024</v>
      </c>
      <c r="AI51" s="32">
        <v>23.188405797101449</v>
      </c>
      <c r="AJ51" s="32">
        <v>43.589743589743591</v>
      </c>
      <c r="AK51" s="32">
        <v>100</v>
      </c>
      <c r="AL51" s="32">
        <v>100</v>
      </c>
      <c r="AM51" s="32">
        <v>83.82352941176471</v>
      </c>
      <c r="AN51" s="32">
        <v>101.47058823529412</v>
      </c>
      <c r="AO51" s="32">
        <v>57.352941176470587</v>
      </c>
      <c r="AP51" s="39">
        <v>8.8235294117647065</v>
      </c>
      <c r="AQ51" s="34">
        <v>2.9702970297029703</v>
      </c>
      <c r="AR51" s="32">
        <v>10.810810810810811</v>
      </c>
      <c r="AS51" s="32">
        <v>0</v>
      </c>
      <c r="AT51" s="32" t="s">
        <v>184</v>
      </c>
      <c r="AU51" s="32" t="s">
        <v>184</v>
      </c>
      <c r="AV51" s="32">
        <v>100</v>
      </c>
      <c r="AW51" s="32">
        <v>146.53465346534654</v>
      </c>
      <c r="AX51" s="32">
        <v>8.9108910891089099</v>
      </c>
      <c r="AY51" s="32">
        <v>0</v>
      </c>
      <c r="AZ51" s="39">
        <v>0</v>
      </c>
      <c r="BA51" s="7"/>
    </row>
    <row r="52" spans="2:53" ht="16" customHeight="1">
      <c r="B52" s="18" t="s">
        <v>178</v>
      </c>
      <c r="C52" s="32">
        <v>0</v>
      </c>
      <c r="D52" s="32">
        <v>0.98039215686274506</v>
      </c>
      <c r="E52" s="32">
        <v>0</v>
      </c>
      <c r="F52" s="32">
        <v>7.3529411764705888</v>
      </c>
      <c r="G52" s="32">
        <v>6.557377049180328</v>
      </c>
      <c r="H52" s="32">
        <v>100</v>
      </c>
      <c r="I52" s="32">
        <v>139.72602739726028</v>
      </c>
      <c r="J52" s="32">
        <v>150.68493150684932</v>
      </c>
      <c r="K52" s="32">
        <v>93.150684931506845</v>
      </c>
      <c r="L52" s="32">
        <v>83.561643835616437</v>
      </c>
      <c r="M52" s="34">
        <v>1.7241379310344827</v>
      </c>
      <c r="N52" s="32">
        <v>4.8780487804878048</v>
      </c>
      <c r="O52" s="32">
        <v>3.8834951456310676</v>
      </c>
      <c r="P52" s="32">
        <v>1.0101010101010102</v>
      </c>
      <c r="Q52" s="32">
        <v>1.8181818181818181</v>
      </c>
      <c r="R52" s="32">
        <v>100</v>
      </c>
      <c r="S52" s="32">
        <v>106.03448275862068</v>
      </c>
      <c r="T52" s="32">
        <v>88.793103448275872</v>
      </c>
      <c r="U52" s="32">
        <v>85.34482758620689</v>
      </c>
      <c r="V52" s="39">
        <v>94.827586206896555</v>
      </c>
      <c r="W52" s="32">
        <v>7.421875</v>
      </c>
      <c r="X52" s="32">
        <v>30.567685589519648</v>
      </c>
      <c r="Y52" s="32">
        <v>42.268041237113401</v>
      </c>
      <c r="Z52" s="32">
        <v>39.726027397260275</v>
      </c>
      <c r="AA52" s="32">
        <v>21.428571428571427</v>
      </c>
      <c r="AB52" s="32">
        <v>100</v>
      </c>
      <c r="AC52" s="32">
        <v>89.453125</v>
      </c>
      <c r="AD52" s="32">
        <v>37.890625</v>
      </c>
      <c r="AE52" s="32">
        <v>28.515625</v>
      </c>
      <c r="AF52" s="32">
        <v>43.75</v>
      </c>
      <c r="AG52" s="34">
        <v>0</v>
      </c>
      <c r="AH52" s="32">
        <v>14.285714285714285</v>
      </c>
      <c r="AI52" s="32">
        <v>2.7777777777777777</v>
      </c>
      <c r="AJ52" s="32">
        <v>11.111111111111111</v>
      </c>
      <c r="AK52" s="32">
        <v>0</v>
      </c>
      <c r="AL52" s="32">
        <v>100</v>
      </c>
      <c r="AM52" s="32">
        <v>100</v>
      </c>
      <c r="AN52" s="32">
        <v>171.42857142857142</v>
      </c>
      <c r="AO52" s="32">
        <v>214.28571428571428</v>
      </c>
      <c r="AP52" s="39">
        <v>85.714285714285708</v>
      </c>
      <c r="AQ52" s="34">
        <v>0</v>
      </c>
      <c r="AR52" s="32">
        <v>2.7777777777777777</v>
      </c>
      <c r="AS52" s="32">
        <v>19.607843137254903</v>
      </c>
      <c r="AT52" s="32">
        <v>13.461538461538462</v>
      </c>
      <c r="AU52" s="32">
        <v>17.391304347826086</v>
      </c>
      <c r="AV52" s="32">
        <v>100</v>
      </c>
      <c r="AW52" s="32">
        <v>94.73684210526315</v>
      </c>
      <c r="AX52" s="32">
        <v>44.736842105263158</v>
      </c>
      <c r="AY52" s="32">
        <v>45.614035087719294</v>
      </c>
      <c r="AZ52" s="39">
        <v>20.175438596491226</v>
      </c>
      <c r="BA52" s="7"/>
    </row>
    <row r="53" spans="2:53" ht="16" customHeight="1">
      <c r="B53" s="18" t="s">
        <v>81</v>
      </c>
      <c r="C53" s="32">
        <v>0</v>
      </c>
      <c r="D53" s="32">
        <v>1.0810810810810811</v>
      </c>
      <c r="E53" s="32">
        <v>11.904761904761903</v>
      </c>
      <c r="F53" s="32">
        <v>21.739130434782609</v>
      </c>
      <c r="G53" s="32">
        <v>27.27272727272727</v>
      </c>
      <c r="H53" s="32">
        <v>100</v>
      </c>
      <c r="I53" s="32">
        <v>162.28070175438597</v>
      </c>
      <c r="J53" s="32">
        <v>147.36842105263156</v>
      </c>
      <c r="K53" s="32">
        <v>121.05263157894737</v>
      </c>
      <c r="L53" s="32">
        <v>86.842105263157904</v>
      </c>
      <c r="M53" s="34">
        <v>1.6129032258064515</v>
      </c>
      <c r="N53" s="32">
        <v>3.6809815950920246</v>
      </c>
      <c r="O53" s="32">
        <v>1.7937219730941705</v>
      </c>
      <c r="P53" s="32">
        <v>2.6755852842809364</v>
      </c>
      <c r="Q53" s="32">
        <v>2.877697841726619</v>
      </c>
      <c r="R53" s="32">
        <v>100</v>
      </c>
      <c r="S53" s="32">
        <v>131.45161290322579</v>
      </c>
      <c r="T53" s="32">
        <v>179.83870967741936</v>
      </c>
      <c r="U53" s="32">
        <v>241.12903225806451</v>
      </c>
      <c r="V53" s="39">
        <v>224.19354838709674</v>
      </c>
      <c r="W53" s="32">
        <v>14.391143911439114</v>
      </c>
      <c r="X53" s="32">
        <v>29.1497975708502</v>
      </c>
      <c r="Y53" s="32">
        <v>50.602409638554214</v>
      </c>
      <c r="Z53" s="32">
        <v>48.50299401197605</v>
      </c>
      <c r="AA53" s="32">
        <v>52.631578947368418</v>
      </c>
      <c r="AB53" s="32">
        <v>100</v>
      </c>
      <c r="AC53" s="32">
        <v>91.14391143911439</v>
      </c>
      <c r="AD53" s="32">
        <v>45.940959409594093</v>
      </c>
      <c r="AE53" s="32">
        <v>30.811808118081181</v>
      </c>
      <c r="AF53" s="32">
        <v>3.5055350553505531</v>
      </c>
      <c r="AG53" s="34">
        <v>1.5384615384615385</v>
      </c>
      <c r="AH53" s="32">
        <v>15.306122448979592</v>
      </c>
      <c r="AI53" s="32">
        <v>25</v>
      </c>
      <c r="AJ53" s="32">
        <v>30.864197530864196</v>
      </c>
      <c r="AK53" s="32">
        <v>37.837837837837839</v>
      </c>
      <c r="AL53" s="32">
        <v>100</v>
      </c>
      <c r="AM53" s="32">
        <v>150.76923076923077</v>
      </c>
      <c r="AN53" s="32">
        <v>153.84615384615387</v>
      </c>
      <c r="AO53" s="32">
        <v>124.61538461538461</v>
      </c>
      <c r="AP53" s="39">
        <v>56.92307692307692</v>
      </c>
      <c r="AQ53" s="34">
        <v>0</v>
      </c>
      <c r="AR53" s="32">
        <v>6.0439560439560438</v>
      </c>
      <c r="AS53" s="32">
        <v>0</v>
      </c>
      <c r="AT53" s="32">
        <v>8.3333333333333321</v>
      </c>
      <c r="AU53" s="32">
        <v>40</v>
      </c>
      <c r="AV53" s="32">
        <v>100</v>
      </c>
      <c r="AW53" s="32">
        <v>110.3030303030303</v>
      </c>
      <c r="AX53" s="32">
        <v>52.121212121212125</v>
      </c>
      <c r="AY53" s="32">
        <v>21.818181818181817</v>
      </c>
      <c r="AZ53" s="39">
        <v>3.0303030303030303</v>
      </c>
      <c r="BA53" s="7"/>
    </row>
    <row r="54" spans="2:53" ht="16" customHeight="1">
      <c r="B54" s="18" t="s">
        <v>30</v>
      </c>
      <c r="C54" s="32">
        <v>0</v>
      </c>
      <c r="D54" s="32">
        <v>0</v>
      </c>
      <c r="E54" s="32">
        <v>2.7272727272727271</v>
      </c>
      <c r="F54" s="32">
        <v>0</v>
      </c>
      <c r="G54" s="32">
        <v>5.5045871559633035</v>
      </c>
      <c r="H54" s="32">
        <v>100</v>
      </c>
      <c r="I54" s="32">
        <v>147.54098360655738</v>
      </c>
      <c r="J54" s="32">
        <v>90.163934426229503</v>
      </c>
      <c r="K54" s="32">
        <v>132.78688524590163</v>
      </c>
      <c r="L54" s="32">
        <v>89.344262295081961</v>
      </c>
      <c r="M54" s="34">
        <v>2.8571428571428572</v>
      </c>
      <c r="N54" s="32">
        <v>0</v>
      </c>
      <c r="O54" s="32">
        <v>1.0638297872340425</v>
      </c>
      <c r="P54" s="32">
        <v>1.7857142857142856</v>
      </c>
      <c r="Q54" s="32">
        <v>4.5871559633027523</v>
      </c>
      <c r="R54" s="32">
        <v>100</v>
      </c>
      <c r="S54" s="32">
        <v>122.85714285714286</v>
      </c>
      <c r="T54" s="32">
        <v>134.28571428571428</v>
      </c>
      <c r="U54" s="32">
        <v>160</v>
      </c>
      <c r="V54" s="39">
        <v>155.71428571428572</v>
      </c>
      <c r="W54" s="32">
        <v>12.406947890818859</v>
      </c>
      <c r="X54" s="32">
        <v>23.940149625935163</v>
      </c>
      <c r="Y54" s="32">
        <v>44.041450777202073</v>
      </c>
      <c r="Z54" s="32">
        <v>39.316239316239319</v>
      </c>
      <c r="AA54" s="32">
        <v>26.666666666666668</v>
      </c>
      <c r="AB54" s="32">
        <v>100</v>
      </c>
      <c r="AC54" s="32">
        <v>99.50372208436724</v>
      </c>
      <c r="AD54" s="32">
        <v>47.890818858560799</v>
      </c>
      <c r="AE54" s="32">
        <v>29.032258064516132</v>
      </c>
      <c r="AF54" s="32">
        <v>26.054590570719604</v>
      </c>
      <c r="AG54" s="34">
        <v>5.7692307692307692</v>
      </c>
      <c r="AH54" s="32">
        <v>3.5087719298245612</v>
      </c>
      <c r="AI54" s="32">
        <v>21.311475409836063</v>
      </c>
      <c r="AJ54" s="32">
        <v>8.695652173913043</v>
      </c>
      <c r="AK54" s="32">
        <v>5.8823529411764701</v>
      </c>
      <c r="AL54" s="32">
        <v>100</v>
      </c>
      <c r="AM54" s="32">
        <v>109.61538461538463</v>
      </c>
      <c r="AN54" s="32">
        <v>117.30769230769231</v>
      </c>
      <c r="AO54" s="32">
        <v>132.69230769230768</v>
      </c>
      <c r="AP54" s="39">
        <v>98.076923076923066</v>
      </c>
      <c r="AQ54" s="34">
        <v>0</v>
      </c>
      <c r="AR54" s="32">
        <v>3.7037037037037033</v>
      </c>
      <c r="AS54" s="32">
        <v>3.0303030303030303</v>
      </c>
      <c r="AT54" s="32">
        <v>5.4054054054054053</v>
      </c>
      <c r="AU54" s="32">
        <v>13.793103448275861</v>
      </c>
      <c r="AV54" s="32">
        <v>100</v>
      </c>
      <c r="AW54" s="32">
        <v>142.10526315789474</v>
      </c>
      <c r="AX54" s="32">
        <v>86.842105263157904</v>
      </c>
      <c r="AY54" s="32">
        <v>48.684210526315788</v>
      </c>
      <c r="AZ54" s="39">
        <v>38.15789473684211</v>
      </c>
      <c r="BA54" s="7"/>
    </row>
    <row r="55" spans="2:53" ht="16" customHeight="1">
      <c r="B55" s="18" t="s">
        <v>89</v>
      </c>
      <c r="C55" s="32">
        <v>0</v>
      </c>
      <c r="D55" s="32">
        <v>0</v>
      </c>
      <c r="E55" s="32">
        <v>1.9230769230769231</v>
      </c>
      <c r="F55" s="32">
        <v>2.5974025974025974</v>
      </c>
      <c r="G55" s="32">
        <v>10.144927536231885</v>
      </c>
      <c r="H55" s="32">
        <v>100</v>
      </c>
      <c r="I55" s="32">
        <v>136.36363636363635</v>
      </c>
      <c r="J55" s="32">
        <v>67.532467532467535</v>
      </c>
      <c r="K55" s="32">
        <v>100</v>
      </c>
      <c r="L55" s="32">
        <v>89.610389610389603</v>
      </c>
      <c r="M55" s="34">
        <v>1.1363636363636365</v>
      </c>
      <c r="N55" s="32">
        <v>0</v>
      </c>
      <c r="O55" s="32">
        <v>0</v>
      </c>
      <c r="P55" s="32">
        <v>0</v>
      </c>
      <c r="Q55" s="32">
        <v>0</v>
      </c>
      <c r="R55" s="32">
        <v>100</v>
      </c>
      <c r="S55" s="32">
        <v>147.72727272727272</v>
      </c>
      <c r="T55" s="32">
        <v>142.04545454545453</v>
      </c>
      <c r="U55" s="32">
        <v>151.13636363636365</v>
      </c>
      <c r="V55" s="39">
        <v>156.81818181818181</v>
      </c>
      <c r="W55" s="32">
        <v>10.029498525073747</v>
      </c>
      <c r="X55" s="32">
        <v>23.076923076923077</v>
      </c>
      <c r="Y55" s="32">
        <v>48.529411764705884</v>
      </c>
      <c r="Z55" s="32">
        <v>47.183098591549296</v>
      </c>
      <c r="AA55" s="32">
        <v>33.333333333333329</v>
      </c>
      <c r="AB55" s="32">
        <v>100</v>
      </c>
      <c r="AC55" s="32">
        <v>53.687315634218294</v>
      </c>
      <c r="AD55" s="32">
        <v>40.117994100294986</v>
      </c>
      <c r="AE55" s="32">
        <v>41.887905604719769</v>
      </c>
      <c r="AF55" s="32">
        <v>31.858407079646017</v>
      </c>
      <c r="AG55" s="34">
        <v>15.686274509803921</v>
      </c>
      <c r="AH55" s="32">
        <v>15.789473684210526</v>
      </c>
      <c r="AI55" s="32">
        <v>16.666666666666664</v>
      </c>
      <c r="AJ55" s="32">
        <v>18.518518518518519</v>
      </c>
      <c r="AK55" s="32">
        <v>18.367346938775512</v>
      </c>
      <c r="AL55" s="32">
        <v>100</v>
      </c>
      <c r="AM55" s="32">
        <v>111.76470588235294</v>
      </c>
      <c r="AN55" s="32">
        <v>152.94117647058823</v>
      </c>
      <c r="AO55" s="32">
        <v>105.88235294117648</v>
      </c>
      <c r="AP55" s="39">
        <v>96.078431372549019</v>
      </c>
      <c r="AQ55" s="34">
        <v>0</v>
      </c>
      <c r="AR55" s="32">
        <v>13.157894736842104</v>
      </c>
      <c r="AS55" s="32">
        <v>9.0909090909090917</v>
      </c>
      <c r="AT55" s="32">
        <v>16.666666666666664</v>
      </c>
      <c r="AU55" s="32">
        <v>5.2631578947368416</v>
      </c>
      <c r="AV55" s="32">
        <v>100</v>
      </c>
      <c r="AW55" s="32">
        <v>124.59016393442623</v>
      </c>
      <c r="AX55" s="32">
        <v>54.098360655737707</v>
      </c>
      <c r="AY55" s="32">
        <v>29.508196721311474</v>
      </c>
      <c r="AZ55" s="39">
        <v>31.147540983606557</v>
      </c>
      <c r="BA55" s="7"/>
    </row>
    <row r="56" spans="2:53" ht="16" customHeight="1">
      <c r="B56" s="21" t="s">
        <v>76</v>
      </c>
      <c r="C56" s="32">
        <v>0</v>
      </c>
      <c r="D56" s="32">
        <v>0</v>
      </c>
      <c r="E56" s="32">
        <v>4.7244094488188972</v>
      </c>
      <c r="F56" s="32">
        <v>0</v>
      </c>
      <c r="G56" s="32">
        <v>6.666666666666667</v>
      </c>
      <c r="H56" s="32">
        <v>100</v>
      </c>
      <c r="I56" s="32">
        <v>150.79365079365078</v>
      </c>
      <c r="J56" s="32">
        <v>201.58730158730157</v>
      </c>
      <c r="K56" s="32">
        <v>104.76190476190477</v>
      </c>
      <c r="L56" s="32">
        <v>95.238095238095227</v>
      </c>
      <c r="M56" s="34">
        <v>0</v>
      </c>
      <c r="N56" s="32">
        <v>2.4390243902439024</v>
      </c>
      <c r="O56" s="32">
        <v>0.84745762711864403</v>
      </c>
      <c r="P56" s="32">
        <v>1.0928961748633881</v>
      </c>
      <c r="Q56" s="32">
        <v>2.1505376344086025</v>
      </c>
      <c r="R56" s="32">
        <v>100</v>
      </c>
      <c r="S56" s="32">
        <v>116.03773584905662</v>
      </c>
      <c r="T56" s="32">
        <v>111.32075471698113</v>
      </c>
      <c r="U56" s="32">
        <v>172.64150943396226</v>
      </c>
      <c r="V56" s="39">
        <v>175.47169811320757</v>
      </c>
      <c r="W56" s="32">
        <v>8.8803088803088812</v>
      </c>
      <c r="X56" s="32">
        <v>13.880126182965299</v>
      </c>
      <c r="Y56" s="32">
        <v>22.826086956521738</v>
      </c>
      <c r="Z56" s="32">
        <v>24.358974358974358</v>
      </c>
      <c r="AA56" s="32">
        <v>24.637681159420293</v>
      </c>
      <c r="AB56" s="32">
        <v>100</v>
      </c>
      <c r="AC56" s="32">
        <v>122.39382239382239</v>
      </c>
      <c r="AD56" s="32">
        <v>35.521235521235525</v>
      </c>
      <c r="AE56" s="32">
        <v>30.115830115830118</v>
      </c>
      <c r="AF56" s="32">
        <v>26.640926640926644</v>
      </c>
      <c r="AG56" s="34">
        <v>3.5714285714285712</v>
      </c>
      <c r="AH56" s="32">
        <v>14.634146341463413</v>
      </c>
      <c r="AI56" s="32">
        <v>12.76595744680851</v>
      </c>
      <c r="AJ56" s="32">
        <v>15.384615384615385</v>
      </c>
      <c r="AK56" s="32">
        <v>26.315789473684209</v>
      </c>
      <c r="AL56" s="32">
        <v>100</v>
      </c>
      <c r="AM56" s="32">
        <v>146.42857142857142</v>
      </c>
      <c r="AN56" s="32">
        <v>167.85714285714286</v>
      </c>
      <c r="AO56" s="32">
        <v>185.71428571428572</v>
      </c>
      <c r="AP56" s="39">
        <v>67.857142857142861</v>
      </c>
      <c r="AQ56" s="34">
        <v>0</v>
      </c>
      <c r="AR56" s="32">
        <v>10.526315789473683</v>
      </c>
      <c r="AS56" s="32">
        <v>0</v>
      </c>
      <c r="AT56" s="32">
        <v>16</v>
      </c>
      <c r="AU56" s="32">
        <v>0</v>
      </c>
      <c r="AV56" s="32">
        <v>100</v>
      </c>
      <c r="AW56" s="32">
        <v>180.95238095238096</v>
      </c>
      <c r="AX56" s="32">
        <v>97.61904761904762</v>
      </c>
      <c r="AY56" s="32">
        <v>59.523809523809526</v>
      </c>
      <c r="AZ56" s="39">
        <v>19.047619047619047</v>
      </c>
      <c r="BA56" s="7"/>
    </row>
    <row r="57" spans="2:53" ht="16" customHeight="1">
      <c r="B57" s="18" t="s">
        <v>10</v>
      </c>
      <c r="C57" s="32">
        <v>0</v>
      </c>
      <c r="D57" s="32">
        <v>0</v>
      </c>
      <c r="E57" s="32">
        <v>0</v>
      </c>
      <c r="F57" s="32">
        <v>0</v>
      </c>
      <c r="G57" s="32">
        <v>0</v>
      </c>
      <c r="H57" s="32">
        <v>100</v>
      </c>
      <c r="I57" s="32">
        <v>132.97872340425531</v>
      </c>
      <c r="J57" s="32">
        <v>95.744680851063833</v>
      </c>
      <c r="K57" s="32">
        <v>63.829787234042556</v>
      </c>
      <c r="L57" s="32">
        <v>95.744680851063833</v>
      </c>
      <c r="M57" s="34">
        <v>0</v>
      </c>
      <c r="N57" s="32">
        <v>0</v>
      </c>
      <c r="O57" s="32">
        <v>0</v>
      </c>
      <c r="P57" s="32">
        <v>0</v>
      </c>
      <c r="Q57" s="32" t="s">
        <v>184</v>
      </c>
      <c r="R57" s="32">
        <v>100</v>
      </c>
      <c r="S57" s="32">
        <v>132.97872340425531</v>
      </c>
      <c r="T57" s="32">
        <v>32.978723404255319</v>
      </c>
      <c r="U57" s="32">
        <v>4.2553191489361701</v>
      </c>
      <c r="V57" s="39">
        <v>0</v>
      </c>
      <c r="W57" s="32">
        <v>43.283582089552233</v>
      </c>
      <c r="X57" s="32">
        <v>20.282186948853614</v>
      </c>
      <c r="Y57" s="32">
        <v>14.956521739130435</v>
      </c>
      <c r="Z57" s="32">
        <v>32.00636942675159</v>
      </c>
      <c r="AA57" s="32">
        <v>48.430493273542602</v>
      </c>
      <c r="AB57" s="32">
        <v>100</v>
      </c>
      <c r="AC57" s="32">
        <v>84.626865671641795</v>
      </c>
      <c r="AD57" s="32">
        <v>85.820895522388057</v>
      </c>
      <c r="AE57" s="32">
        <v>93.731343283582092</v>
      </c>
      <c r="AF57" s="32">
        <v>33.28358208955224</v>
      </c>
      <c r="AG57" s="34">
        <v>0</v>
      </c>
      <c r="AH57" s="32">
        <v>0</v>
      </c>
      <c r="AI57" s="32">
        <v>0</v>
      </c>
      <c r="AJ57" s="32">
        <v>0</v>
      </c>
      <c r="AK57" s="32">
        <v>0</v>
      </c>
      <c r="AL57" s="32">
        <v>100</v>
      </c>
      <c r="AM57" s="32">
        <v>135.61643835616439</v>
      </c>
      <c r="AN57" s="32">
        <v>176.7123287671233</v>
      </c>
      <c r="AO57" s="32">
        <v>280.82191780821921</v>
      </c>
      <c r="AP57" s="39">
        <v>235.61643835616439</v>
      </c>
      <c r="AQ57" s="34">
        <v>0</v>
      </c>
      <c r="AR57" s="32">
        <v>0</v>
      </c>
      <c r="AS57" s="32">
        <v>0.26881720430107531</v>
      </c>
      <c r="AT57" s="32">
        <v>0.31446540880503149</v>
      </c>
      <c r="AU57" s="32">
        <v>0.625</v>
      </c>
      <c r="AV57" s="32">
        <v>100</v>
      </c>
      <c r="AW57" s="32">
        <v>176.71957671957671</v>
      </c>
      <c r="AX57" s="32">
        <v>196.82539682539681</v>
      </c>
      <c r="AY57" s="32">
        <v>168.25396825396825</v>
      </c>
      <c r="AZ57" s="39">
        <v>169.31216931216932</v>
      </c>
      <c r="BA57" s="7"/>
    </row>
    <row r="58" spans="2:53" ht="16" customHeight="1">
      <c r="B58" s="18" t="s">
        <v>39</v>
      </c>
      <c r="C58" s="32">
        <v>0</v>
      </c>
      <c r="D58" s="32">
        <v>2.7397260273972601</v>
      </c>
      <c r="E58" s="32">
        <v>3.5714285714285712</v>
      </c>
      <c r="F58" s="32">
        <v>8.235294117647058</v>
      </c>
      <c r="G58" s="32">
        <v>2.8301886792452833</v>
      </c>
      <c r="H58" s="32">
        <v>100</v>
      </c>
      <c r="I58" s="32">
        <v>132.72727272727275</v>
      </c>
      <c r="J58" s="32">
        <v>76.363636363636374</v>
      </c>
      <c r="K58" s="32">
        <v>77.272727272727266</v>
      </c>
      <c r="L58" s="32">
        <v>96.36363636363636</v>
      </c>
      <c r="M58" s="34">
        <v>2.2727272727272729</v>
      </c>
      <c r="N58" s="32">
        <v>0.66225165562913912</v>
      </c>
      <c r="O58" s="32">
        <v>0</v>
      </c>
      <c r="P58" s="32">
        <v>1.2658227848101267</v>
      </c>
      <c r="Q58" s="32">
        <v>0.7142857142857143</v>
      </c>
      <c r="R58" s="32">
        <v>100</v>
      </c>
      <c r="S58" s="32">
        <v>114.39393939393941</v>
      </c>
      <c r="T58" s="32">
        <v>105.3030303030303</v>
      </c>
      <c r="U58" s="32">
        <v>119.6969696969697</v>
      </c>
      <c r="V58" s="39">
        <v>106.06060606060606</v>
      </c>
      <c r="W58" s="32">
        <v>9.8412698412698418</v>
      </c>
      <c r="X58" s="32">
        <v>12.698412698412698</v>
      </c>
      <c r="Y58" s="32">
        <v>23.308270676691727</v>
      </c>
      <c r="Z58" s="32">
        <v>20.80536912751678</v>
      </c>
      <c r="AA58" s="32">
        <v>26.495726495726498</v>
      </c>
      <c r="AB58" s="32">
        <v>100</v>
      </c>
      <c r="AC58" s="32">
        <v>80</v>
      </c>
      <c r="AD58" s="32">
        <v>42.222222222222221</v>
      </c>
      <c r="AE58" s="32">
        <v>47.301587301587297</v>
      </c>
      <c r="AF58" s="32">
        <v>37.142857142857146</v>
      </c>
      <c r="AG58" s="34">
        <v>5.7971014492753623</v>
      </c>
      <c r="AH58" s="32">
        <v>5.6603773584905666</v>
      </c>
      <c r="AI58" s="32">
        <v>13</v>
      </c>
      <c r="AJ58" s="32">
        <v>10.909090909090908</v>
      </c>
      <c r="AK58" s="32">
        <v>14.754098360655737</v>
      </c>
      <c r="AL58" s="32">
        <v>100</v>
      </c>
      <c r="AM58" s="32">
        <v>76.811594202898547</v>
      </c>
      <c r="AN58" s="32">
        <v>144.92753623188406</v>
      </c>
      <c r="AO58" s="32">
        <v>159.42028985507247</v>
      </c>
      <c r="AP58" s="39">
        <v>176.81159420289856</v>
      </c>
      <c r="AQ58" s="34">
        <v>0</v>
      </c>
      <c r="AR58" s="32">
        <v>2.5316455696202533</v>
      </c>
      <c r="AS58" s="32">
        <v>1.1494252873563218</v>
      </c>
      <c r="AT58" s="32">
        <v>1.1764705882352942</v>
      </c>
      <c r="AU58" s="32">
        <v>9.0909090909090917</v>
      </c>
      <c r="AV58" s="32">
        <v>100</v>
      </c>
      <c r="AW58" s="32">
        <v>210.66666666666666</v>
      </c>
      <c r="AX58" s="32">
        <v>115.99999999999999</v>
      </c>
      <c r="AY58" s="32">
        <v>113.33333333333333</v>
      </c>
      <c r="AZ58" s="39">
        <v>102.66666666666666</v>
      </c>
      <c r="BA58" s="7"/>
    </row>
    <row r="59" spans="2:53" ht="16" customHeight="1">
      <c r="B59" s="18" t="s">
        <v>7</v>
      </c>
      <c r="C59" s="32">
        <v>0</v>
      </c>
      <c r="D59" s="32">
        <v>1.3605442176870748</v>
      </c>
      <c r="E59" s="32">
        <v>6.8493150684931505</v>
      </c>
      <c r="F59" s="32">
        <v>6.3157894736842106</v>
      </c>
      <c r="G59" s="32">
        <v>0</v>
      </c>
      <c r="H59" s="32">
        <v>100</v>
      </c>
      <c r="I59" s="32">
        <v>144.11764705882354</v>
      </c>
      <c r="J59" s="32">
        <v>71.568627450980387</v>
      </c>
      <c r="K59" s="32">
        <v>93.137254901960787</v>
      </c>
      <c r="L59" s="32">
        <v>97.058823529411768</v>
      </c>
      <c r="M59" s="34">
        <v>1.2048192771084338</v>
      </c>
      <c r="N59" s="32">
        <v>0</v>
      </c>
      <c r="O59" s="32">
        <v>0</v>
      </c>
      <c r="P59" s="32">
        <v>0</v>
      </c>
      <c r="Q59" s="32">
        <v>0</v>
      </c>
      <c r="R59" s="32">
        <v>100</v>
      </c>
      <c r="S59" s="32">
        <v>131.32530120481925</v>
      </c>
      <c r="T59" s="32">
        <v>169.87951807228916</v>
      </c>
      <c r="U59" s="32">
        <v>263.85542168674698</v>
      </c>
      <c r="V59" s="39">
        <v>269.87951807228916</v>
      </c>
      <c r="W59" s="32">
        <v>13.75886524822695</v>
      </c>
      <c r="X59" s="32">
        <v>15.725190839694655</v>
      </c>
      <c r="Y59" s="32">
        <v>23.484848484848484</v>
      </c>
      <c r="Z59" s="32">
        <v>11.933174224343675</v>
      </c>
      <c r="AA59" s="32">
        <v>15.282392026578073</v>
      </c>
      <c r="AB59" s="32">
        <v>100</v>
      </c>
      <c r="AC59" s="32">
        <v>92.907801418439718</v>
      </c>
      <c r="AD59" s="32">
        <v>37.446808510638299</v>
      </c>
      <c r="AE59" s="32">
        <v>59.432624113475171</v>
      </c>
      <c r="AF59" s="32">
        <v>42.695035460992905</v>
      </c>
      <c r="AG59" s="34">
        <v>1.9230769230769231</v>
      </c>
      <c r="AH59" s="32">
        <v>4.225352112676056</v>
      </c>
      <c r="AI59" s="32">
        <v>14.285714285714285</v>
      </c>
      <c r="AJ59" s="32">
        <v>11.965811965811966</v>
      </c>
      <c r="AK59" s="32">
        <v>8.6614173228346463</v>
      </c>
      <c r="AL59" s="32">
        <v>100</v>
      </c>
      <c r="AM59" s="32">
        <v>136.53846153846155</v>
      </c>
      <c r="AN59" s="32">
        <v>215.38461538461539</v>
      </c>
      <c r="AO59" s="32">
        <v>225</v>
      </c>
      <c r="AP59" s="39">
        <v>244.23076923076925</v>
      </c>
      <c r="AQ59" s="34">
        <v>0.99009900990099009</v>
      </c>
      <c r="AR59" s="32">
        <v>0.89285714285714279</v>
      </c>
      <c r="AS59" s="32">
        <v>2.0725388601036272</v>
      </c>
      <c r="AT59" s="32">
        <v>3.2573289902280131</v>
      </c>
      <c r="AU59" s="32">
        <v>3.0888030888030888</v>
      </c>
      <c r="AV59" s="32">
        <v>100</v>
      </c>
      <c r="AW59" s="32">
        <v>221.78217821782181</v>
      </c>
      <c r="AX59" s="32">
        <v>191.08910891089107</v>
      </c>
      <c r="AY59" s="32">
        <v>303.96039603960395</v>
      </c>
      <c r="AZ59" s="39">
        <v>256.43564356435644</v>
      </c>
      <c r="BA59" s="7"/>
    </row>
    <row r="60" spans="2:53" ht="16" customHeight="1">
      <c r="B60" s="18" t="s">
        <v>120</v>
      </c>
      <c r="C60" s="32">
        <v>0</v>
      </c>
      <c r="D60" s="32">
        <v>1.7094017094017095</v>
      </c>
      <c r="E60" s="32">
        <v>0</v>
      </c>
      <c r="F60" s="32">
        <v>5.2631578947368416</v>
      </c>
      <c r="G60" s="32">
        <v>9.7222222222222232</v>
      </c>
      <c r="H60" s="32">
        <v>100</v>
      </c>
      <c r="I60" s="32">
        <v>160.27397260273972</v>
      </c>
      <c r="J60" s="32">
        <v>145.20547945205479</v>
      </c>
      <c r="K60" s="32">
        <v>104.10958904109589</v>
      </c>
      <c r="L60" s="32">
        <v>98.630136986301366</v>
      </c>
      <c r="M60" s="34">
        <v>1.1235955056179776</v>
      </c>
      <c r="N60" s="32">
        <v>1.8181818181818181</v>
      </c>
      <c r="O60" s="32">
        <v>0.70921985815602839</v>
      </c>
      <c r="P60" s="32">
        <v>0.46511627906976744</v>
      </c>
      <c r="Q60" s="32">
        <v>0.35714285714285715</v>
      </c>
      <c r="R60" s="32">
        <v>100</v>
      </c>
      <c r="S60" s="32">
        <v>123.59550561797752</v>
      </c>
      <c r="T60" s="32">
        <v>158.42696629213484</v>
      </c>
      <c r="U60" s="32">
        <v>241.57303370786516</v>
      </c>
      <c r="V60" s="39">
        <v>314.60674157303373</v>
      </c>
      <c r="W60" s="32">
        <v>11.83206106870229</v>
      </c>
      <c r="X60" s="32">
        <v>29.317269076305219</v>
      </c>
      <c r="Y60" s="32">
        <v>44.852941176470587</v>
      </c>
      <c r="Z60" s="32">
        <v>40</v>
      </c>
      <c r="AA60" s="32">
        <v>37.878787878787875</v>
      </c>
      <c r="AB60" s="32">
        <v>100</v>
      </c>
      <c r="AC60" s="32">
        <v>95.038167938931295</v>
      </c>
      <c r="AD60" s="32">
        <v>51.908396946564885</v>
      </c>
      <c r="AE60" s="32">
        <v>32.44274809160305</v>
      </c>
      <c r="AF60" s="32">
        <v>25.190839694656486</v>
      </c>
      <c r="AG60" s="34">
        <v>7.3170731707317067</v>
      </c>
      <c r="AH60" s="32">
        <v>2.6315789473684208</v>
      </c>
      <c r="AI60" s="32">
        <v>8.695652173913043</v>
      </c>
      <c r="AJ60" s="32">
        <v>13.157894736842104</v>
      </c>
      <c r="AK60" s="32">
        <v>6.1224489795918364</v>
      </c>
      <c r="AL60" s="32">
        <v>100</v>
      </c>
      <c r="AM60" s="32">
        <v>92.682926829268297</v>
      </c>
      <c r="AN60" s="32">
        <v>112.19512195121952</v>
      </c>
      <c r="AO60" s="32">
        <v>92.682926829268297</v>
      </c>
      <c r="AP60" s="39">
        <v>119.51219512195121</v>
      </c>
      <c r="AQ60" s="34">
        <v>1.5873015873015872</v>
      </c>
      <c r="AR60" s="32">
        <v>27.659574468085108</v>
      </c>
      <c r="AS60" s="32">
        <v>13.157894736842104</v>
      </c>
      <c r="AT60" s="32">
        <v>8.695652173913043</v>
      </c>
      <c r="AU60" s="32">
        <v>17.307692307692307</v>
      </c>
      <c r="AV60" s="32">
        <v>100</v>
      </c>
      <c r="AW60" s="32">
        <v>74.603174603174608</v>
      </c>
      <c r="AX60" s="32">
        <v>60.317460317460316</v>
      </c>
      <c r="AY60" s="32">
        <v>36.507936507936506</v>
      </c>
      <c r="AZ60" s="39">
        <v>82.539682539682531</v>
      </c>
      <c r="BA60" s="7"/>
    </row>
    <row r="61" spans="2:53" ht="16" customHeight="1">
      <c r="B61" s="18" t="s">
        <v>119</v>
      </c>
      <c r="C61" s="32">
        <v>0</v>
      </c>
      <c r="D61" s="32">
        <v>0.95238095238095244</v>
      </c>
      <c r="E61" s="32">
        <v>0</v>
      </c>
      <c r="F61" s="32">
        <v>5.1282051282051277</v>
      </c>
      <c r="G61" s="32">
        <v>2.8985507246376812</v>
      </c>
      <c r="H61" s="32">
        <v>100</v>
      </c>
      <c r="I61" s="32">
        <v>156.71641791044777</v>
      </c>
      <c r="J61" s="32">
        <v>149.25373134328359</v>
      </c>
      <c r="K61" s="32">
        <v>116.4179104477612</v>
      </c>
      <c r="L61" s="32">
        <v>102.98507462686568</v>
      </c>
      <c r="M61" s="34">
        <v>3.3707865168539324</v>
      </c>
      <c r="N61" s="32">
        <v>0</v>
      </c>
      <c r="O61" s="32">
        <v>0</v>
      </c>
      <c r="P61" s="32">
        <v>0</v>
      </c>
      <c r="Q61" s="32">
        <v>0</v>
      </c>
      <c r="R61" s="32">
        <v>100</v>
      </c>
      <c r="S61" s="32">
        <v>123.59550561797752</v>
      </c>
      <c r="T61" s="32">
        <v>110.11235955056181</v>
      </c>
      <c r="U61" s="32">
        <v>141.57303370786516</v>
      </c>
      <c r="V61" s="39">
        <v>158.42696629213484</v>
      </c>
      <c r="W61" s="32">
        <v>12.755102040816327</v>
      </c>
      <c r="X61" s="32">
        <v>12.753623188405797</v>
      </c>
      <c r="Y61" s="32">
        <v>22.222222222222221</v>
      </c>
      <c r="Z61" s="32">
        <v>52.12765957446809</v>
      </c>
      <c r="AA61" s="32">
        <v>47.560975609756099</v>
      </c>
      <c r="AB61" s="32">
        <v>100</v>
      </c>
      <c r="AC61" s="32">
        <v>88.010204081632651</v>
      </c>
      <c r="AD61" s="32">
        <v>48.214285714285715</v>
      </c>
      <c r="AE61" s="32">
        <v>23.979591836734691</v>
      </c>
      <c r="AF61" s="32">
        <v>20.918367346938776</v>
      </c>
      <c r="AG61" s="34">
        <v>0</v>
      </c>
      <c r="AH61" s="32">
        <v>12.962962962962962</v>
      </c>
      <c r="AI61" s="32">
        <v>25</v>
      </c>
      <c r="AJ61" s="32">
        <v>37.096774193548384</v>
      </c>
      <c r="AK61" s="32">
        <v>40.816326530612244</v>
      </c>
      <c r="AL61" s="32">
        <v>100</v>
      </c>
      <c r="AM61" s="32">
        <v>122.72727272727273</v>
      </c>
      <c r="AN61" s="32">
        <v>136.36363636363635</v>
      </c>
      <c r="AO61" s="32">
        <v>140.90909090909091</v>
      </c>
      <c r="AP61" s="39">
        <v>111.36363636363636</v>
      </c>
      <c r="AQ61" s="34">
        <v>0</v>
      </c>
      <c r="AR61" s="32">
        <v>3.2407407407407405</v>
      </c>
      <c r="AS61" s="32">
        <v>4.8484848484848486</v>
      </c>
      <c r="AT61" s="32">
        <v>11.340206185567011</v>
      </c>
      <c r="AU61" s="32">
        <v>6.5040650406504072</v>
      </c>
      <c r="AV61" s="32">
        <v>100</v>
      </c>
      <c r="AW61" s="32">
        <v>145.94594594594594</v>
      </c>
      <c r="AX61" s="32">
        <v>111.48648648648648</v>
      </c>
      <c r="AY61" s="32">
        <v>65.540540540540533</v>
      </c>
      <c r="AZ61" s="39">
        <v>83.108108108108098</v>
      </c>
      <c r="BA61" s="7"/>
    </row>
    <row r="62" spans="2:53" ht="16" customHeight="1">
      <c r="B62" s="18" t="s">
        <v>110</v>
      </c>
      <c r="C62" s="32">
        <v>0</v>
      </c>
      <c r="D62" s="32">
        <v>1.098901098901099</v>
      </c>
      <c r="E62" s="32">
        <v>0.64935064935064934</v>
      </c>
      <c r="F62" s="32">
        <v>1.0869565217391304</v>
      </c>
      <c r="G62" s="32">
        <v>2.9411764705882351</v>
      </c>
      <c r="H62" s="32">
        <v>100</v>
      </c>
      <c r="I62" s="32">
        <v>185.71428571428572</v>
      </c>
      <c r="J62" s="32">
        <v>157.14285714285714</v>
      </c>
      <c r="K62" s="32">
        <v>93.877551020408163</v>
      </c>
      <c r="L62" s="32">
        <v>104.08163265306123</v>
      </c>
      <c r="M62" s="34">
        <v>1.2903225806451613</v>
      </c>
      <c r="N62" s="32">
        <v>0.99009900990099009</v>
      </c>
      <c r="O62" s="32">
        <v>0</v>
      </c>
      <c r="P62" s="32">
        <v>0.27100271002710025</v>
      </c>
      <c r="Q62" s="32">
        <v>0</v>
      </c>
      <c r="R62" s="32">
        <v>100</v>
      </c>
      <c r="S62" s="32">
        <v>130.32258064516128</v>
      </c>
      <c r="T62" s="32">
        <v>167.09677419354838</v>
      </c>
      <c r="U62" s="32">
        <v>238.06451612903228</v>
      </c>
      <c r="V62" s="39">
        <v>304.51612903225805</v>
      </c>
      <c r="W62" s="32">
        <v>12.371134020618557</v>
      </c>
      <c r="X62" s="32">
        <v>15.196078431372548</v>
      </c>
      <c r="Y62" s="32">
        <v>15.748031496062993</v>
      </c>
      <c r="Z62" s="32">
        <v>14.166666666666666</v>
      </c>
      <c r="AA62" s="32">
        <v>13.761467889908257</v>
      </c>
      <c r="AB62" s="32">
        <v>100</v>
      </c>
      <c r="AC62" s="32">
        <v>105.15463917525774</v>
      </c>
      <c r="AD62" s="32">
        <v>65.463917525773198</v>
      </c>
      <c r="AE62" s="32">
        <v>61.855670103092784</v>
      </c>
      <c r="AF62" s="32">
        <v>56.185567010309278</v>
      </c>
      <c r="AG62" s="34">
        <v>0</v>
      </c>
      <c r="AH62" s="32">
        <v>6.3492063492063489</v>
      </c>
      <c r="AI62" s="32">
        <v>10.15625</v>
      </c>
      <c r="AJ62" s="32">
        <v>8.4158415841584162</v>
      </c>
      <c r="AK62" s="32">
        <v>8.1632653061224492</v>
      </c>
      <c r="AL62" s="32">
        <v>100</v>
      </c>
      <c r="AM62" s="32">
        <v>157.5</v>
      </c>
      <c r="AN62" s="32">
        <v>320</v>
      </c>
      <c r="AO62" s="32">
        <v>505</v>
      </c>
      <c r="AP62" s="39">
        <v>612.5</v>
      </c>
      <c r="AQ62" s="34">
        <v>0</v>
      </c>
      <c r="AR62" s="32">
        <v>5.2631578947368416</v>
      </c>
      <c r="AS62" s="32">
        <v>1.0050251256281406</v>
      </c>
      <c r="AT62" s="32">
        <v>0.5494505494505495</v>
      </c>
      <c r="AU62" s="32">
        <v>1.5189873417721518</v>
      </c>
      <c r="AV62" s="32">
        <v>100</v>
      </c>
      <c r="AW62" s="32">
        <v>169.64285714285714</v>
      </c>
      <c r="AX62" s="32">
        <v>177.67857142857142</v>
      </c>
      <c r="AY62" s="32">
        <v>325</v>
      </c>
      <c r="AZ62" s="39">
        <v>352.67857142857144</v>
      </c>
      <c r="BA62" s="7"/>
    </row>
    <row r="63" spans="2:53" ht="16" customHeight="1">
      <c r="B63" s="18" t="s">
        <v>108</v>
      </c>
      <c r="C63" s="32">
        <v>0</v>
      </c>
      <c r="D63" s="32">
        <v>0</v>
      </c>
      <c r="E63" s="32">
        <v>5</v>
      </c>
      <c r="F63" s="32">
        <v>9.3220338983050848</v>
      </c>
      <c r="G63" s="32">
        <v>9.0909090909090917</v>
      </c>
      <c r="H63" s="32">
        <v>100</v>
      </c>
      <c r="I63" s="32">
        <v>152.63157894736844</v>
      </c>
      <c r="J63" s="32">
        <v>105.26315789473684</v>
      </c>
      <c r="K63" s="32">
        <v>124.21052631578948</v>
      </c>
      <c r="L63" s="32">
        <v>104.21052631578947</v>
      </c>
      <c r="M63" s="34">
        <v>0.84033613445378152</v>
      </c>
      <c r="N63" s="32">
        <v>0.68027210884353739</v>
      </c>
      <c r="O63" s="32">
        <v>1.2295081967213115</v>
      </c>
      <c r="P63" s="32">
        <v>0.90090090090090091</v>
      </c>
      <c r="Q63" s="32">
        <v>4.9107142857142856</v>
      </c>
      <c r="R63" s="32">
        <v>100</v>
      </c>
      <c r="S63" s="32">
        <v>123.52941176470588</v>
      </c>
      <c r="T63" s="32">
        <v>205.04201680672267</v>
      </c>
      <c r="U63" s="32">
        <v>186.55462184873949</v>
      </c>
      <c r="V63" s="39">
        <v>188.23529411764704</v>
      </c>
      <c r="W63" s="32">
        <v>7.6923076923076925</v>
      </c>
      <c r="X63" s="32">
        <v>15.981735159817351</v>
      </c>
      <c r="Y63" s="32">
        <v>39.024390243902438</v>
      </c>
      <c r="Z63" s="32">
        <v>71.028037383177562</v>
      </c>
      <c r="AA63" s="32">
        <v>50</v>
      </c>
      <c r="AB63" s="32">
        <v>100</v>
      </c>
      <c r="AC63" s="32">
        <v>93.589743589743591</v>
      </c>
      <c r="AD63" s="32">
        <v>52.564102564102569</v>
      </c>
      <c r="AE63" s="32">
        <v>45.726495726495727</v>
      </c>
      <c r="AF63" s="32">
        <v>52.136752136752143</v>
      </c>
      <c r="AG63" s="34">
        <v>0</v>
      </c>
      <c r="AH63" s="32">
        <v>5.2631578947368416</v>
      </c>
      <c r="AI63" s="32">
        <v>25.333333333333336</v>
      </c>
      <c r="AJ63" s="32">
        <v>33.884297520661157</v>
      </c>
      <c r="AK63" s="32">
        <v>28.947368421052634</v>
      </c>
      <c r="AL63" s="32">
        <v>100</v>
      </c>
      <c r="AM63" s="32">
        <v>105.55555555555556</v>
      </c>
      <c r="AN63" s="32">
        <v>138.88888888888889</v>
      </c>
      <c r="AO63" s="32">
        <v>224.0740740740741</v>
      </c>
      <c r="AP63" s="39">
        <v>140.74074074074073</v>
      </c>
      <c r="AQ63" s="34">
        <v>0</v>
      </c>
      <c r="AR63" s="32">
        <v>4.225352112676056</v>
      </c>
      <c r="AS63" s="32">
        <v>3.0434782608695654</v>
      </c>
      <c r="AT63" s="32">
        <v>1.2903225806451613</v>
      </c>
      <c r="AU63" s="32">
        <v>1.3377926421404682</v>
      </c>
      <c r="AV63" s="32">
        <v>100</v>
      </c>
      <c r="AW63" s="32">
        <v>195.41284403669727</v>
      </c>
      <c r="AX63" s="32">
        <v>211.00917431192659</v>
      </c>
      <c r="AY63" s="32">
        <v>284.40366972477062</v>
      </c>
      <c r="AZ63" s="39">
        <v>274.3119266055046</v>
      </c>
      <c r="BA63" s="7"/>
    </row>
    <row r="64" spans="2:53" ht="16" customHeight="1">
      <c r="B64" s="18" t="s">
        <v>134</v>
      </c>
      <c r="C64" s="32">
        <v>0</v>
      </c>
      <c r="D64" s="32">
        <v>0</v>
      </c>
      <c r="E64" s="32">
        <v>0.94339622641509435</v>
      </c>
      <c r="F64" s="32">
        <v>2.8571428571428572</v>
      </c>
      <c r="G64" s="32">
        <v>2.9850746268656714</v>
      </c>
      <c r="H64" s="32">
        <v>100</v>
      </c>
      <c r="I64" s="32">
        <v>171.875</v>
      </c>
      <c r="J64" s="32">
        <v>165.625</v>
      </c>
      <c r="K64" s="32">
        <v>109.375</v>
      </c>
      <c r="L64" s="32">
        <v>104.6875</v>
      </c>
      <c r="M64" s="34">
        <v>1.6949152542372881</v>
      </c>
      <c r="N64" s="32">
        <v>1.0752688172043012</v>
      </c>
      <c r="O64" s="32">
        <v>0</v>
      </c>
      <c r="P64" s="32">
        <v>0</v>
      </c>
      <c r="Q64" s="32">
        <v>0.55555555555555558</v>
      </c>
      <c r="R64" s="32">
        <v>100</v>
      </c>
      <c r="S64" s="32">
        <v>157.62711864406779</v>
      </c>
      <c r="T64" s="32">
        <v>198.30508474576271</v>
      </c>
      <c r="U64" s="32">
        <v>235.59322033898303</v>
      </c>
      <c r="V64" s="39">
        <v>305.08474576271186</v>
      </c>
      <c r="W64" s="32">
        <v>12.849162011173185</v>
      </c>
      <c r="X64" s="32">
        <v>18.181818181818183</v>
      </c>
      <c r="Y64" s="32">
        <v>41.463414634146339</v>
      </c>
      <c r="Z64" s="32">
        <v>30.833333333333336</v>
      </c>
      <c r="AA64" s="32">
        <v>30</v>
      </c>
      <c r="AB64" s="32">
        <v>100</v>
      </c>
      <c r="AC64" s="32">
        <v>122.90502793296089</v>
      </c>
      <c r="AD64" s="32">
        <v>68.715083798882688</v>
      </c>
      <c r="AE64" s="32">
        <v>67.039106145251395</v>
      </c>
      <c r="AF64" s="32">
        <v>55.865921787709496</v>
      </c>
      <c r="AG64" s="34">
        <v>12.727272727272727</v>
      </c>
      <c r="AH64" s="32">
        <v>10.38961038961039</v>
      </c>
      <c r="AI64" s="32">
        <v>20.408163265306122</v>
      </c>
      <c r="AJ64" s="32">
        <v>37.234042553191486</v>
      </c>
      <c r="AK64" s="32">
        <v>20.952380952380953</v>
      </c>
      <c r="AL64" s="32">
        <v>100</v>
      </c>
      <c r="AM64" s="32">
        <v>140</v>
      </c>
      <c r="AN64" s="32">
        <v>178.18181818181819</v>
      </c>
      <c r="AO64" s="32">
        <v>170.90909090909091</v>
      </c>
      <c r="AP64" s="39">
        <v>190.90909090909091</v>
      </c>
      <c r="AQ64" s="34">
        <v>0</v>
      </c>
      <c r="AR64" s="32">
        <v>0</v>
      </c>
      <c r="AS64" s="32">
        <v>6.8965517241379306</v>
      </c>
      <c r="AT64" s="32">
        <v>0</v>
      </c>
      <c r="AU64" s="32">
        <v>0</v>
      </c>
      <c r="AV64" s="32">
        <v>100</v>
      </c>
      <c r="AW64" s="32">
        <v>25</v>
      </c>
      <c r="AX64" s="32">
        <v>87</v>
      </c>
      <c r="AY64" s="32">
        <v>20</v>
      </c>
      <c r="AZ64" s="39">
        <v>8</v>
      </c>
      <c r="BA64" s="7"/>
    </row>
    <row r="65" spans="2:53" ht="16" customHeight="1">
      <c r="B65" s="18" t="s">
        <v>2</v>
      </c>
      <c r="C65" s="32">
        <v>0</v>
      </c>
      <c r="D65" s="32">
        <v>0.8</v>
      </c>
      <c r="E65" s="32">
        <v>1.1363636363636365</v>
      </c>
      <c r="F65" s="32">
        <v>5.4347826086956523</v>
      </c>
      <c r="G65" s="32">
        <v>1.1363636363636365</v>
      </c>
      <c r="H65" s="32">
        <v>100</v>
      </c>
      <c r="I65" s="32">
        <v>148.80952380952382</v>
      </c>
      <c r="J65" s="32">
        <v>104.76190476190477</v>
      </c>
      <c r="K65" s="32">
        <v>109.52380952380953</v>
      </c>
      <c r="L65" s="32">
        <v>104.76190476190477</v>
      </c>
      <c r="M65" s="34">
        <v>1.1904761904761905</v>
      </c>
      <c r="N65" s="32">
        <v>0</v>
      </c>
      <c r="O65" s="32">
        <v>0</v>
      </c>
      <c r="P65" s="32">
        <v>0</v>
      </c>
      <c r="Q65" s="32">
        <v>0.2785515320334262</v>
      </c>
      <c r="R65" s="32">
        <v>100</v>
      </c>
      <c r="S65" s="32">
        <v>127.38095238095238</v>
      </c>
      <c r="T65" s="32">
        <v>234.52380952380955</v>
      </c>
      <c r="U65" s="32">
        <v>361.90476190476193</v>
      </c>
      <c r="V65" s="39">
        <v>427.38095238095235</v>
      </c>
      <c r="W65" s="32">
        <v>9.9236641221374047</v>
      </c>
      <c r="X65" s="32">
        <v>14.958448753462603</v>
      </c>
      <c r="Y65" s="32">
        <v>25.949367088607595</v>
      </c>
      <c r="Z65" s="32">
        <v>15.135135135135137</v>
      </c>
      <c r="AA65" s="32">
        <v>14.012738853503185</v>
      </c>
      <c r="AB65" s="32">
        <v>100</v>
      </c>
      <c r="AC65" s="32">
        <v>137.78625954198475</v>
      </c>
      <c r="AD65" s="32">
        <v>60.305343511450381</v>
      </c>
      <c r="AE65" s="32">
        <v>70.610687022900763</v>
      </c>
      <c r="AF65" s="32">
        <v>59.92366412213741</v>
      </c>
      <c r="AG65" s="34">
        <v>8</v>
      </c>
      <c r="AH65" s="32">
        <v>8.064516129032258</v>
      </c>
      <c r="AI65" s="32">
        <v>10.638297872340425</v>
      </c>
      <c r="AJ65" s="32">
        <v>5.0632911392405067</v>
      </c>
      <c r="AK65" s="32">
        <v>4.3478260869565215</v>
      </c>
      <c r="AL65" s="32">
        <v>100</v>
      </c>
      <c r="AM65" s="32">
        <v>124</v>
      </c>
      <c r="AN65" s="32">
        <v>188</v>
      </c>
      <c r="AO65" s="32">
        <v>316</v>
      </c>
      <c r="AP65" s="39">
        <v>413.99999999999994</v>
      </c>
      <c r="AQ65" s="34">
        <v>0</v>
      </c>
      <c r="AR65" s="32">
        <v>1.4492753623188406</v>
      </c>
      <c r="AS65" s="32">
        <v>3.4965034965034967</v>
      </c>
      <c r="AT65" s="32">
        <v>1.7167381974248928</v>
      </c>
      <c r="AU65" s="32">
        <v>2.5454545454545454</v>
      </c>
      <c r="AV65" s="32">
        <v>100</v>
      </c>
      <c r="AW65" s="32">
        <v>166.26506024096386</v>
      </c>
      <c r="AX65" s="32">
        <v>172.28915662650604</v>
      </c>
      <c r="AY65" s="32">
        <v>280.72289156626505</v>
      </c>
      <c r="AZ65" s="39">
        <v>331.32530120481925</v>
      </c>
      <c r="BA65" s="7"/>
    </row>
    <row r="66" spans="2:53" ht="16" customHeight="1">
      <c r="B66" s="18" t="s">
        <v>21</v>
      </c>
      <c r="C66" s="32">
        <v>0</v>
      </c>
      <c r="D66" s="32">
        <v>0.99009900990099009</v>
      </c>
      <c r="E66" s="32">
        <v>4.7244094488188972</v>
      </c>
      <c r="F66" s="32">
        <v>6.9182389937106921</v>
      </c>
      <c r="G66" s="32">
        <v>5.3333333333333339</v>
      </c>
      <c r="H66" s="32">
        <v>100</v>
      </c>
      <c r="I66" s="32">
        <v>144.28571428571428</v>
      </c>
      <c r="J66" s="32">
        <v>90.714285714285708</v>
      </c>
      <c r="K66" s="32">
        <v>113.57142857142857</v>
      </c>
      <c r="L66" s="32">
        <v>107.14285714285714</v>
      </c>
      <c r="M66" s="34">
        <v>0.78740157480314954</v>
      </c>
      <c r="N66" s="32">
        <v>1.9230769230769231</v>
      </c>
      <c r="O66" s="32">
        <v>0.61349693251533743</v>
      </c>
      <c r="P66" s="32">
        <v>1.5625</v>
      </c>
      <c r="Q66" s="32">
        <v>0.44052863436123352</v>
      </c>
      <c r="R66" s="32">
        <v>100</v>
      </c>
      <c r="S66" s="32">
        <v>122.83464566929135</v>
      </c>
      <c r="T66" s="32">
        <v>128.34645669291339</v>
      </c>
      <c r="U66" s="32">
        <v>151.18110236220471</v>
      </c>
      <c r="V66" s="39">
        <v>178.74015748031496</v>
      </c>
      <c r="W66" s="32">
        <v>8.5201793721973083</v>
      </c>
      <c r="X66" s="32">
        <v>15.555555555555555</v>
      </c>
      <c r="Y66" s="32">
        <v>23.863636363636363</v>
      </c>
      <c r="Z66" s="32">
        <v>26.086956521739129</v>
      </c>
      <c r="AA66" s="32">
        <v>20</v>
      </c>
      <c r="AB66" s="32">
        <v>100</v>
      </c>
      <c r="AC66" s="32">
        <v>80.717488789237663</v>
      </c>
      <c r="AD66" s="32">
        <v>39.461883408071749</v>
      </c>
      <c r="AE66" s="32">
        <v>30.941704035874441</v>
      </c>
      <c r="AF66" s="32">
        <v>22.421524663677133</v>
      </c>
      <c r="AG66" s="34">
        <v>6.5217391304347823</v>
      </c>
      <c r="AH66" s="32">
        <v>12.727272727272727</v>
      </c>
      <c r="AI66" s="32">
        <v>11.666666666666666</v>
      </c>
      <c r="AJ66" s="32">
        <v>10.666666666666668</v>
      </c>
      <c r="AK66" s="32">
        <v>7.6923076923076925</v>
      </c>
      <c r="AL66" s="32">
        <v>100</v>
      </c>
      <c r="AM66" s="32">
        <v>119.56521739130434</v>
      </c>
      <c r="AN66" s="32">
        <v>130.43478260869566</v>
      </c>
      <c r="AO66" s="32">
        <v>163.04347826086956</v>
      </c>
      <c r="AP66" s="39">
        <v>197.82608695652172</v>
      </c>
      <c r="AQ66" s="34">
        <v>1.2987012987012987</v>
      </c>
      <c r="AR66" s="32">
        <v>3.7383177570093453</v>
      </c>
      <c r="AS66" s="32">
        <v>6.5217391304347823</v>
      </c>
      <c r="AT66" s="32">
        <v>11.538461538461538</v>
      </c>
      <c r="AU66" s="32">
        <v>11.363636363636363</v>
      </c>
      <c r="AV66" s="32">
        <v>100</v>
      </c>
      <c r="AW66" s="32">
        <v>138.96103896103895</v>
      </c>
      <c r="AX66" s="32">
        <v>59.740259740259738</v>
      </c>
      <c r="AY66" s="32">
        <v>67.532467532467535</v>
      </c>
      <c r="AZ66" s="39">
        <v>57.142857142857139</v>
      </c>
      <c r="BA66" s="7"/>
    </row>
    <row r="67" spans="2:53" ht="16" customHeight="1">
      <c r="B67" s="18" t="s">
        <v>23</v>
      </c>
      <c r="C67" s="32">
        <v>0.80645161290322576</v>
      </c>
      <c r="D67" s="32">
        <v>0.84745762711864403</v>
      </c>
      <c r="E67" s="32">
        <v>9.5477386934673358</v>
      </c>
      <c r="F67" s="32">
        <v>17.801047120418847</v>
      </c>
      <c r="G67" s="32">
        <v>20.14388489208633</v>
      </c>
      <c r="H67" s="32">
        <v>100</v>
      </c>
      <c r="I67" s="32">
        <v>190.32258064516131</v>
      </c>
      <c r="J67" s="32">
        <v>160.48387096774192</v>
      </c>
      <c r="K67" s="32">
        <v>154.03225806451613</v>
      </c>
      <c r="L67" s="32">
        <v>112.09677419354837</v>
      </c>
      <c r="M67" s="34">
        <v>1.7241379310344827</v>
      </c>
      <c r="N67" s="32">
        <v>0</v>
      </c>
      <c r="O67" s="32">
        <v>0.47619047619047622</v>
      </c>
      <c r="P67" s="32">
        <v>5.5248618784530388</v>
      </c>
      <c r="Q67" s="32">
        <v>9.7402597402597415</v>
      </c>
      <c r="R67" s="32">
        <v>100</v>
      </c>
      <c r="S67" s="32">
        <v>120.68965517241379</v>
      </c>
      <c r="T67" s="32">
        <v>181.0344827586207</v>
      </c>
      <c r="U67" s="32">
        <v>156.0344827586207</v>
      </c>
      <c r="V67" s="39">
        <v>132.75862068965517</v>
      </c>
      <c r="W67" s="32">
        <v>6.9597069597069599</v>
      </c>
      <c r="X67" s="32">
        <v>16.913319238900634</v>
      </c>
      <c r="Y67" s="32">
        <v>50.337837837837839</v>
      </c>
      <c r="Z67" s="32">
        <v>67.226890756302524</v>
      </c>
      <c r="AA67" s="32">
        <v>64.245810055865931</v>
      </c>
      <c r="AB67" s="32">
        <v>100</v>
      </c>
      <c r="AC67" s="32">
        <v>173.26007326007326</v>
      </c>
      <c r="AD67" s="32">
        <v>108.42490842490842</v>
      </c>
      <c r="AE67" s="32">
        <v>87.179487179487182</v>
      </c>
      <c r="AF67" s="32">
        <v>65.567765567765562</v>
      </c>
      <c r="AG67" s="34">
        <v>4</v>
      </c>
      <c r="AH67" s="32">
        <v>3.278688524590164</v>
      </c>
      <c r="AI67" s="32">
        <v>7.8260869565217401</v>
      </c>
      <c r="AJ67" s="32">
        <v>9.5652173913043477</v>
      </c>
      <c r="AK67" s="32">
        <v>12.087912087912088</v>
      </c>
      <c r="AL67" s="32">
        <v>100</v>
      </c>
      <c r="AM67" s="32">
        <v>122</v>
      </c>
      <c r="AN67" s="32">
        <v>229.99999999999997</v>
      </c>
      <c r="AO67" s="32">
        <v>229.99999999999997</v>
      </c>
      <c r="AP67" s="39">
        <v>182</v>
      </c>
      <c r="AQ67" s="34">
        <v>0</v>
      </c>
      <c r="AR67" s="32">
        <v>1.8867924528301887</v>
      </c>
      <c r="AS67" s="32">
        <v>0.70422535211267612</v>
      </c>
      <c r="AT67" s="32">
        <v>2.5423728813559325</v>
      </c>
      <c r="AU67" s="32">
        <v>8.5106382978723403</v>
      </c>
      <c r="AV67" s="32">
        <v>100</v>
      </c>
      <c r="AW67" s="32">
        <v>191.56626506024097</v>
      </c>
      <c r="AX67" s="32">
        <v>171.08433734939757</v>
      </c>
      <c r="AY67" s="32">
        <v>142.16867469879517</v>
      </c>
      <c r="AZ67" s="39">
        <v>113.25301204819279</v>
      </c>
      <c r="BA67" s="7"/>
    </row>
    <row r="68" spans="2:53" ht="16" customHeight="1">
      <c r="B68" s="18" t="s">
        <v>144</v>
      </c>
      <c r="C68" s="32">
        <v>0</v>
      </c>
      <c r="D68" s="32">
        <v>2.3076923076923079</v>
      </c>
      <c r="E68" s="32">
        <v>6.6037735849056602</v>
      </c>
      <c r="F68" s="32">
        <v>6.0606060606060606</v>
      </c>
      <c r="G68" s="32">
        <v>9.183673469387756</v>
      </c>
      <c r="H68" s="32">
        <v>100</v>
      </c>
      <c r="I68" s="32">
        <v>151.16279069767441</v>
      </c>
      <c r="J68" s="32">
        <v>123.25581395348837</v>
      </c>
      <c r="K68" s="32">
        <v>115.11627906976744</v>
      </c>
      <c r="L68" s="32">
        <v>113.95348837209302</v>
      </c>
      <c r="M68" s="34">
        <v>1.9607843137254901</v>
      </c>
      <c r="N68" s="32">
        <v>1.7857142857142856</v>
      </c>
      <c r="O68" s="32">
        <v>0.8771929824561403</v>
      </c>
      <c r="P68" s="32">
        <v>0</v>
      </c>
      <c r="Q68" s="32">
        <v>1.3245033112582782</v>
      </c>
      <c r="R68" s="32">
        <v>100</v>
      </c>
      <c r="S68" s="32">
        <v>109.80392156862746</v>
      </c>
      <c r="T68" s="32">
        <v>111.76470588235294</v>
      </c>
      <c r="U68" s="32">
        <v>164.70588235294116</v>
      </c>
      <c r="V68" s="39">
        <v>148.03921568627453</v>
      </c>
      <c r="W68" s="32">
        <v>10.289389067524116</v>
      </c>
      <c r="X68" s="32">
        <v>22.142857142857142</v>
      </c>
      <c r="Y68" s="32">
        <v>33.620689655172413</v>
      </c>
      <c r="Z68" s="32">
        <v>19.26605504587156</v>
      </c>
      <c r="AA68" s="32">
        <v>24.324324324324326</v>
      </c>
      <c r="AB68" s="32">
        <v>100</v>
      </c>
      <c r="AC68" s="32">
        <v>90.032154340836016</v>
      </c>
      <c r="AD68" s="32">
        <v>37.29903536977492</v>
      </c>
      <c r="AE68" s="32">
        <v>35.048231511254016</v>
      </c>
      <c r="AF68" s="32">
        <v>23.79421221864952</v>
      </c>
      <c r="AG68" s="34">
        <v>2.3255813953488373</v>
      </c>
      <c r="AH68" s="32">
        <v>8.5106382978723403</v>
      </c>
      <c r="AI68" s="32">
        <v>15.517241379310345</v>
      </c>
      <c r="AJ68" s="32">
        <v>17.460317460317459</v>
      </c>
      <c r="AK68" s="32">
        <v>8.1081081081081088</v>
      </c>
      <c r="AL68" s="32">
        <v>100</v>
      </c>
      <c r="AM68" s="32">
        <v>109.30232558139534</v>
      </c>
      <c r="AN68" s="32">
        <v>134.88372093023256</v>
      </c>
      <c r="AO68" s="32">
        <v>146.51162790697674</v>
      </c>
      <c r="AP68" s="39">
        <v>172.09302325581396</v>
      </c>
      <c r="AQ68" s="34">
        <v>0.99009900990099009</v>
      </c>
      <c r="AR68" s="32">
        <v>15.748031496062993</v>
      </c>
      <c r="AS68" s="32">
        <v>2.6785714285714284</v>
      </c>
      <c r="AT68" s="32">
        <v>7.0000000000000009</v>
      </c>
      <c r="AU68" s="32">
        <v>9.7222222222222232</v>
      </c>
      <c r="AV68" s="32">
        <v>100</v>
      </c>
      <c r="AW68" s="32">
        <v>125.74257425742574</v>
      </c>
      <c r="AX68" s="32">
        <v>110.8910891089109</v>
      </c>
      <c r="AY68" s="32">
        <v>99.009900990099013</v>
      </c>
      <c r="AZ68" s="39">
        <v>71.287128712871279</v>
      </c>
      <c r="BA68" s="7"/>
    </row>
    <row r="69" spans="2:53" ht="16" customHeight="1">
      <c r="B69" s="18" t="s">
        <v>78</v>
      </c>
      <c r="C69" s="32">
        <v>0</v>
      </c>
      <c r="D69" s="32">
        <v>1.4925373134328357</v>
      </c>
      <c r="E69" s="32">
        <v>1.4492753623188406</v>
      </c>
      <c r="F69" s="32">
        <v>0</v>
      </c>
      <c r="G69" s="32">
        <v>0</v>
      </c>
      <c r="H69" s="32">
        <v>100</v>
      </c>
      <c r="I69" s="32">
        <v>181.08108108108107</v>
      </c>
      <c r="J69" s="32">
        <v>93.243243243243242</v>
      </c>
      <c r="K69" s="32">
        <v>110.81081081081081</v>
      </c>
      <c r="L69" s="32">
        <v>116.21621621621621</v>
      </c>
      <c r="M69" s="34">
        <v>1.9607843137254901</v>
      </c>
      <c r="N69" s="32">
        <v>0.55248618784530379</v>
      </c>
      <c r="O69" s="32">
        <v>0</v>
      </c>
      <c r="P69" s="32">
        <v>0</v>
      </c>
      <c r="Q69" s="32">
        <v>0</v>
      </c>
      <c r="R69" s="32">
        <v>100</v>
      </c>
      <c r="S69" s="32">
        <v>118.30065359477125</v>
      </c>
      <c r="T69" s="32">
        <v>226.14379084967319</v>
      </c>
      <c r="U69" s="32">
        <v>258.8235294117647</v>
      </c>
      <c r="V69" s="39">
        <v>276.47058823529409</v>
      </c>
      <c r="W69" s="32">
        <v>8.4870848708487081</v>
      </c>
      <c r="X69" s="32">
        <v>14.652014652014653</v>
      </c>
      <c r="Y69" s="32">
        <v>21.678321678321677</v>
      </c>
      <c r="Z69" s="32">
        <v>16.666666666666664</v>
      </c>
      <c r="AA69" s="32">
        <v>9.1891891891891895</v>
      </c>
      <c r="AB69" s="32">
        <v>100</v>
      </c>
      <c r="AC69" s="32">
        <v>100.7380073800738</v>
      </c>
      <c r="AD69" s="32">
        <v>52.767527675276746</v>
      </c>
      <c r="AE69" s="32">
        <v>61.992619926199268</v>
      </c>
      <c r="AF69" s="32">
        <v>68.26568265682657</v>
      </c>
      <c r="AG69" s="34">
        <v>3.1914893617021276</v>
      </c>
      <c r="AH69" s="32">
        <v>12.5</v>
      </c>
      <c r="AI69" s="32">
        <v>14.736842105263156</v>
      </c>
      <c r="AJ69" s="32">
        <v>10.441767068273093</v>
      </c>
      <c r="AK69" s="32">
        <v>6.25</v>
      </c>
      <c r="AL69" s="32">
        <v>100</v>
      </c>
      <c r="AM69" s="32">
        <v>110.63829787234043</v>
      </c>
      <c r="AN69" s="32">
        <v>202.12765957446811</v>
      </c>
      <c r="AO69" s="32">
        <v>264.89361702127661</v>
      </c>
      <c r="AP69" s="39">
        <v>255.31914893617022</v>
      </c>
      <c r="AQ69" s="34">
        <v>0</v>
      </c>
      <c r="AR69" s="32">
        <v>8.1395348837209305</v>
      </c>
      <c r="AS69" s="32">
        <v>1.3513513513513513</v>
      </c>
      <c r="AT69" s="32">
        <v>1.0928961748633881</v>
      </c>
      <c r="AU69" s="32">
        <v>1.9157088122605364</v>
      </c>
      <c r="AV69" s="32">
        <v>100</v>
      </c>
      <c r="AW69" s="32">
        <v>113.1578947368421</v>
      </c>
      <c r="AX69" s="32">
        <v>97.368421052631575</v>
      </c>
      <c r="AY69" s="32">
        <v>240.78947368421052</v>
      </c>
      <c r="AZ69" s="39">
        <v>343.42105263157896</v>
      </c>
      <c r="BA69" s="7"/>
    </row>
    <row r="70" spans="2:53" ht="16" customHeight="1">
      <c r="B70" s="18" t="s">
        <v>142</v>
      </c>
      <c r="C70" s="32">
        <v>0</v>
      </c>
      <c r="D70" s="32">
        <v>1.9867549668874174</v>
      </c>
      <c r="E70" s="32">
        <v>4.8543689320388346</v>
      </c>
      <c r="F70" s="32">
        <v>32.178217821782177</v>
      </c>
      <c r="G70" s="32">
        <v>30.303030303030305</v>
      </c>
      <c r="H70" s="32">
        <v>100</v>
      </c>
      <c r="I70" s="32">
        <v>179.76190476190476</v>
      </c>
      <c r="J70" s="32">
        <v>122.61904761904762</v>
      </c>
      <c r="K70" s="32">
        <v>240.47619047619045</v>
      </c>
      <c r="L70" s="32">
        <v>117.85714285714286</v>
      </c>
      <c r="M70" s="34">
        <v>4.225352112676056</v>
      </c>
      <c r="N70" s="32">
        <v>0.58823529411764708</v>
      </c>
      <c r="O70" s="32">
        <v>1.1111111111111112</v>
      </c>
      <c r="P70" s="32">
        <v>1.6666666666666667</v>
      </c>
      <c r="Q70" s="32">
        <v>2.2471910112359552</v>
      </c>
      <c r="R70" s="32">
        <v>100</v>
      </c>
      <c r="S70" s="32">
        <v>119.71830985915493</v>
      </c>
      <c r="T70" s="32">
        <v>126.7605633802817</v>
      </c>
      <c r="U70" s="32">
        <v>126.7605633802817</v>
      </c>
      <c r="V70" s="39">
        <v>62.676056338028175</v>
      </c>
      <c r="W70" s="32">
        <v>9.1954022988505741</v>
      </c>
      <c r="X70" s="32">
        <v>16.666666666666664</v>
      </c>
      <c r="Y70" s="32">
        <v>26.900584795321635</v>
      </c>
      <c r="Z70" s="32">
        <v>24.561403508771928</v>
      </c>
      <c r="AA70" s="32">
        <v>18.461538461538463</v>
      </c>
      <c r="AB70" s="32">
        <v>100</v>
      </c>
      <c r="AC70" s="32">
        <v>91.034482758620697</v>
      </c>
      <c r="AD70" s="32">
        <v>39.310344827586206</v>
      </c>
      <c r="AE70" s="32">
        <v>26.206896551724139</v>
      </c>
      <c r="AF70" s="32">
        <v>14.942528735632186</v>
      </c>
      <c r="AG70" s="34">
        <v>5</v>
      </c>
      <c r="AH70" s="32">
        <v>4.3478260869565215</v>
      </c>
      <c r="AI70" s="32">
        <v>7.5757575757575761</v>
      </c>
      <c r="AJ70" s="32">
        <v>2.2222222222222223</v>
      </c>
      <c r="AK70" s="32">
        <v>0</v>
      </c>
      <c r="AL70" s="32">
        <v>100</v>
      </c>
      <c r="AM70" s="32">
        <v>114.99999999999999</v>
      </c>
      <c r="AN70" s="32">
        <v>165</v>
      </c>
      <c r="AO70" s="32">
        <v>112.5</v>
      </c>
      <c r="AP70" s="39">
        <v>80</v>
      </c>
      <c r="AQ70" s="34">
        <v>0</v>
      </c>
      <c r="AR70" s="32">
        <v>0</v>
      </c>
      <c r="AS70" s="32">
        <v>0</v>
      </c>
      <c r="AT70" s="32" t="s">
        <v>184</v>
      </c>
      <c r="AU70" s="32" t="s">
        <v>184</v>
      </c>
      <c r="AV70" s="32">
        <v>100</v>
      </c>
      <c r="AW70" s="32">
        <v>2.1276595744680851</v>
      </c>
      <c r="AX70" s="32">
        <v>1.0638297872340425</v>
      </c>
      <c r="AY70" s="32">
        <v>0</v>
      </c>
      <c r="AZ70" s="39">
        <v>0</v>
      </c>
      <c r="BA70" s="7"/>
    </row>
    <row r="71" spans="2:53" ht="16" customHeight="1">
      <c r="B71" s="18" t="s">
        <v>31</v>
      </c>
      <c r="C71" s="32">
        <v>0</v>
      </c>
      <c r="D71" s="32">
        <v>0</v>
      </c>
      <c r="E71" s="32">
        <v>0.81300813008130091</v>
      </c>
      <c r="F71" s="32">
        <v>5.8823529411764701</v>
      </c>
      <c r="G71" s="32">
        <v>5.1428571428571423</v>
      </c>
      <c r="H71" s="32">
        <v>100</v>
      </c>
      <c r="I71" s="32">
        <v>160.14492753623188</v>
      </c>
      <c r="J71" s="32">
        <v>89.130434782608688</v>
      </c>
      <c r="K71" s="32">
        <v>98.550724637681171</v>
      </c>
      <c r="L71" s="32">
        <v>126.81159420289856</v>
      </c>
      <c r="M71" s="34">
        <v>4.3165467625899279</v>
      </c>
      <c r="N71" s="32">
        <v>1.1976047904191618</v>
      </c>
      <c r="O71" s="32">
        <v>0</v>
      </c>
      <c r="P71" s="32">
        <v>0</v>
      </c>
      <c r="Q71" s="32">
        <v>0.23201856148491878</v>
      </c>
      <c r="R71" s="32">
        <v>100</v>
      </c>
      <c r="S71" s="32">
        <v>120.14388489208633</v>
      </c>
      <c r="T71" s="32">
        <v>184.89208633093526</v>
      </c>
      <c r="U71" s="32">
        <v>267.62589928057554</v>
      </c>
      <c r="V71" s="39">
        <v>310.07194244604312</v>
      </c>
      <c r="W71" s="32">
        <v>12.474437627811861</v>
      </c>
      <c r="X71" s="32">
        <v>18.266978922716628</v>
      </c>
      <c r="Y71" s="32">
        <v>29.09090909090909</v>
      </c>
      <c r="Z71" s="32">
        <v>19.434628975265017</v>
      </c>
      <c r="AA71" s="32">
        <v>9.5419847328244281</v>
      </c>
      <c r="AB71" s="32">
        <v>100</v>
      </c>
      <c r="AC71" s="32">
        <v>87.321063394683023</v>
      </c>
      <c r="AD71" s="32">
        <v>44.989775051124745</v>
      </c>
      <c r="AE71" s="32">
        <v>57.873210633946826</v>
      </c>
      <c r="AF71" s="32">
        <v>53.578732106339466</v>
      </c>
      <c r="AG71" s="34">
        <v>5.2631578947368416</v>
      </c>
      <c r="AH71" s="32">
        <v>7.59493670886076</v>
      </c>
      <c r="AI71" s="32">
        <v>14.545454545454545</v>
      </c>
      <c r="AJ71" s="32">
        <v>13.043478260869565</v>
      </c>
      <c r="AK71" s="32">
        <v>5.6410256410256414</v>
      </c>
      <c r="AL71" s="32">
        <v>100</v>
      </c>
      <c r="AM71" s="32">
        <v>138.59649122807019</v>
      </c>
      <c r="AN71" s="32">
        <v>192.98245614035088</v>
      </c>
      <c r="AO71" s="32">
        <v>242.10526315789474</v>
      </c>
      <c r="AP71" s="39">
        <v>342.10526315789474</v>
      </c>
      <c r="AQ71" s="34">
        <v>0</v>
      </c>
      <c r="AR71" s="32">
        <v>5.5555555555555554</v>
      </c>
      <c r="AS71" s="32">
        <v>4.2016806722689077</v>
      </c>
      <c r="AT71" s="32">
        <v>0.81300813008130091</v>
      </c>
      <c r="AU71" s="32">
        <v>0.9375</v>
      </c>
      <c r="AV71" s="32">
        <v>100</v>
      </c>
      <c r="AW71" s="32">
        <v>175</v>
      </c>
      <c r="AX71" s="32">
        <v>165.27777777777777</v>
      </c>
      <c r="AY71" s="32">
        <v>341.66666666666663</v>
      </c>
      <c r="AZ71" s="39">
        <v>444.44444444444446</v>
      </c>
      <c r="BA71" s="7"/>
    </row>
    <row r="72" spans="2:53" ht="16" customHeight="1">
      <c r="B72" s="18" t="s">
        <v>94</v>
      </c>
      <c r="C72" s="32">
        <v>1.2820512820512819</v>
      </c>
      <c r="D72" s="32">
        <v>1.4184397163120568</v>
      </c>
      <c r="E72" s="32">
        <v>50</v>
      </c>
      <c r="F72" s="32">
        <v>3.0534351145038165</v>
      </c>
      <c r="G72" s="32">
        <v>6.0606060606060606</v>
      </c>
      <c r="H72" s="32">
        <v>100</v>
      </c>
      <c r="I72" s="32">
        <v>180.76923076923077</v>
      </c>
      <c r="J72" s="32">
        <v>115.38461538461537</v>
      </c>
      <c r="K72" s="32">
        <v>167.94871794871796</v>
      </c>
      <c r="L72" s="32">
        <v>126.92307692307692</v>
      </c>
      <c r="M72" s="34">
        <v>0</v>
      </c>
      <c r="N72" s="32">
        <v>0</v>
      </c>
      <c r="O72" s="32">
        <v>1.1235955056179776</v>
      </c>
      <c r="P72" s="32">
        <v>0</v>
      </c>
      <c r="Q72" s="32">
        <v>2.0134228187919461</v>
      </c>
      <c r="R72" s="32">
        <v>100</v>
      </c>
      <c r="S72" s="32">
        <v>137.63440860215056</v>
      </c>
      <c r="T72" s="32">
        <v>191.3978494623656</v>
      </c>
      <c r="U72" s="32">
        <v>178.49462365591398</v>
      </c>
      <c r="V72" s="39">
        <v>160.21505376344086</v>
      </c>
      <c r="W72" s="32">
        <v>5.2356020942408374</v>
      </c>
      <c r="X72" s="32">
        <v>12.834224598930483</v>
      </c>
      <c r="Y72" s="32">
        <v>18.579234972677597</v>
      </c>
      <c r="Z72" s="32">
        <v>16.666666666666664</v>
      </c>
      <c r="AA72" s="32">
        <v>22.972972972972975</v>
      </c>
      <c r="AB72" s="32">
        <v>100</v>
      </c>
      <c r="AC72" s="32">
        <v>195.81151832460733</v>
      </c>
      <c r="AD72" s="32">
        <v>95.81151832460732</v>
      </c>
      <c r="AE72" s="32">
        <v>125.6544502617801</v>
      </c>
      <c r="AF72" s="32">
        <v>116.2303664921466</v>
      </c>
      <c r="AG72" s="34">
        <v>2.3255813953488373</v>
      </c>
      <c r="AH72" s="32">
        <v>5.4545454545454541</v>
      </c>
      <c r="AI72" s="32">
        <v>14.285714285714285</v>
      </c>
      <c r="AJ72" s="32">
        <v>20.325203252032519</v>
      </c>
      <c r="AK72" s="32">
        <v>13.385826771653544</v>
      </c>
      <c r="AL72" s="32">
        <v>100</v>
      </c>
      <c r="AM72" s="32">
        <v>127.90697674418605</v>
      </c>
      <c r="AN72" s="32">
        <v>195.3488372093023</v>
      </c>
      <c r="AO72" s="32">
        <v>286.04651162790702</v>
      </c>
      <c r="AP72" s="39">
        <v>295.3488372093023</v>
      </c>
      <c r="AQ72" s="34">
        <v>0</v>
      </c>
      <c r="AR72" s="32">
        <v>0.85470085470085477</v>
      </c>
      <c r="AS72" s="32">
        <v>0.37593984962406013</v>
      </c>
      <c r="AT72" s="32">
        <v>1.5151515151515151</v>
      </c>
      <c r="AU72" s="32">
        <v>3.9548022598870061</v>
      </c>
      <c r="AV72" s="32">
        <v>100</v>
      </c>
      <c r="AW72" s="32">
        <v>227.18446601941747</v>
      </c>
      <c r="AX72" s="32">
        <v>258.25242718446606</v>
      </c>
      <c r="AY72" s="32">
        <v>384.46601941747576</v>
      </c>
      <c r="AZ72" s="39">
        <v>343.68932038834947</v>
      </c>
      <c r="BA72" s="7"/>
    </row>
    <row r="73" spans="2:53" ht="16" customHeight="1">
      <c r="B73" s="18" t="s">
        <v>140</v>
      </c>
      <c r="C73" s="32">
        <v>1.4925373134328357</v>
      </c>
      <c r="D73" s="32">
        <v>0.86206896551724133</v>
      </c>
      <c r="E73" s="32">
        <v>2.7210884353741496</v>
      </c>
      <c r="F73" s="32">
        <v>7.3170731707317067</v>
      </c>
      <c r="G73" s="32">
        <v>10.465116279069768</v>
      </c>
      <c r="H73" s="32">
        <v>100</v>
      </c>
      <c r="I73" s="32">
        <v>173.13432835820893</v>
      </c>
      <c r="J73" s="32">
        <v>219.40298507462686</v>
      </c>
      <c r="K73" s="32">
        <v>122.38805970149254</v>
      </c>
      <c r="L73" s="32">
        <v>128.35820895522389</v>
      </c>
      <c r="M73" s="34">
        <v>0</v>
      </c>
      <c r="N73" s="32">
        <v>0.97087378640776689</v>
      </c>
      <c r="O73" s="32">
        <v>0.52910052910052907</v>
      </c>
      <c r="P73" s="32">
        <v>0.32573289902280134</v>
      </c>
      <c r="Q73" s="32">
        <v>8.695652173913043</v>
      </c>
      <c r="R73" s="32">
        <v>100</v>
      </c>
      <c r="S73" s="32">
        <v>127.16049382716051</v>
      </c>
      <c r="T73" s="32">
        <v>233.33333333333334</v>
      </c>
      <c r="U73" s="32">
        <v>379.01234567901236</v>
      </c>
      <c r="V73" s="39">
        <v>454.32098765432096</v>
      </c>
      <c r="W73" s="32">
        <v>11.597938144329897</v>
      </c>
      <c r="X73" s="32">
        <v>17.249417249417249</v>
      </c>
      <c r="Y73" s="32">
        <v>23.161764705882355</v>
      </c>
      <c r="Z73" s="32">
        <v>15.647921760391197</v>
      </c>
      <c r="AA73" s="32">
        <v>16.710875331564985</v>
      </c>
      <c r="AB73" s="32">
        <v>100</v>
      </c>
      <c r="AC73" s="32">
        <v>110.56701030927836</v>
      </c>
      <c r="AD73" s="32">
        <v>70.103092783505147</v>
      </c>
      <c r="AE73" s="32">
        <v>105.41237113402062</v>
      </c>
      <c r="AF73" s="32">
        <v>97.164948453608247</v>
      </c>
      <c r="AG73" s="34">
        <v>15.384615384615385</v>
      </c>
      <c r="AH73" s="32">
        <v>8.1081081081081088</v>
      </c>
      <c r="AI73" s="32">
        <v>18.390804597701148</v>
      </c>
      <c r="AJ73" s="32">
        <v>14.084507042253522</v>
      </c>
      <c r="AK73" s="32">
        <v>30.882352941176471</v>
      </c>
      <c r="AL73" s="32">
        <v>100</v>
      </c>
      <c r="AM73" s="32">
        <v>94.871794871794862</v>
      </c>
      <c r="AN73" s="32">
        <v>223.07692307692309</v>
      </c>
      <c r="AO73" s="32">
        <v>364.10256410256409</v>
      </c>
      <c r="AP73" s="39">
        <v>174.35897435897436</v>
      </c>
      <c r="AQ73" s="34">
        <v>0.99009900990099009</v>
      </c>
      <c r="AR73" s="32">
        <v>5.9113300492610836</v>
      </c>
      <c r="AS73" s="32">
        <v>1.953125</v>
      </c>
      <c r="AT73" s="32">
        <v>3.278688524590164</v>
      </c>
      <c r="AU73" s="32">
        <v>4.9751243781094532</v>
      </c>
      <c r="AV73" s="32">
        <v>100</v>
      </c>
      <c r="AW73" s="32">
        <v>200.990099009901</v>
      </c>
      <c r="AX73" s="32">
        <v>253.46534653465346</v>
      </c>
      <c r="AY73" s="32">
        <v>362.37623762376239</v>
      </c>
      <c r="AZ73" s="39">
        <v>398.019801980198</v>
      </c>
      <c r="BA73" s="7"/>
    </row>
    <row r="74" spans="2:53" ht="16" customHeight="1">
      <c r="B74" s="18" t="s">
        <v>34</v>
      </c>
      <c r="C74" s="32">
        <v>0</v>
      </c>
      <c r="D74" s="32">
        <v>0.61349693251533743</v>
      </c>
      <c r="E74" s="32">
        <v>0.96153846153846156</v>
      </c>
      <c r="F74" s="32">
        <v>2.112676056338028</v>
      </c>
      <c r="G74" s="32">
        <v>0</v>
      </c>
      <c r="H74" s="32">
        <v>100</v>
      </c>
      <c r="I74" s="32">
        <v>156.73076923076923</v>
      </c>
      <c r="J74" s="32">
        <v>100</v>
      </c>
      <c r="K74" s="32">
        <v>136.53846153846155</v>
      </c>
      <c r="L74" s="32">
        <v>133.65384615384613</v>
      </c>
      <c r="M74" s="34">
        <v>3.6144578313253009</v>
      </c>
      <c r="N74" s="32">
        <v>0.79365079365079361</v>
      </c>
      <c r="O74" s="32">
        <v>0</v>
      </c>
      <c r="P74" s="32">
        <v>1.3698630136986301</v>
      </c>
      <c r="Q74" s="32">
        <v>0.63694267515923575</v>
      </c>
      <c r="R74" s="32">
        <v>100</v>
      </c>
      <c r="S74" s="32">
        <v>151.80722891566265</v>
      </c>
      <c r="T74" s="32">
        <v>167.46987951807228</v>
      </c>
      <c r="U74" s="32">
        <v>175.90361445783131</v>
      </c>
      <c r="V74" s="39">
        <v>189.15662650602408</v>
      </c>
      <c r="W74" s="32">
        <v>10.437710437710438</v>
      </c>
      <c r="X74" s="32">
        <v>15.413533834586465</v>
      </c>
      <c r="Y74" s="32">
        <v>23.417721518987342</v>
      </c>
      <c r="Z74" s="32">
        <v>19.26605504587156</v>
      </c>
      <c r="AA74" s="32">
        <v>17.142857142857142</v>
      </c>
      <c r="AB74" s="32">
        <v>100</v>
      </c>
      <c r="AC74" s="32">
        <v>89.562289562289564</v>
      </c>
      <c r="AD74" s="32">
        <v>53.198653198653204</v>
      </c>
      <c r="AE74" s="32">
        <v>36.700336700336699</v>
      </c>
      <c r="AF74" s="32">
        <v>23.569023569023571</v>
      </c>
      <c r="AG74" s="34">
        <v>2.4390243902439024</v>
      </c>
      <c r="AH74" s="32">
        <v>8.1967213114754092</v>
      </c>
      <c r="AI74" s="32">
        <v>16.883116883116884</v>
      </c>
      <c r="AJ74" s="32">
        <v>20.212765957446805</v>
      </c>
      <c r="AK74" s="32">
        <v>8.4112149532710276</v>
      </c>
      <c r="AL74" s="32">
        <v>100</v>
      </c>
      <c r="AM74" s="32">
        <v>148.78048780487805</v>
      </c>
      <c r="AN74" s="32">
        <v>187.80487804878047</v>
      </c>
      <c r="AO74" s="32">
        <v>229.26829268292681</v>
      </c>
      <c r="AP74" s="39">
        <v>260.97560975609758</v>
      </c>
      <c r="AQ74" s="34">
        <v>0.95238095238095244</v>
      </c>
      <c r="AR74" s="32">
        <v>6.7415730337078648</v>
      </c>
      <c r="AS74" s="32">
        <v>4.838709677419355</v>
      </c>
      <c r="AT74" s="32">
        <v>3.3613445378151261</v>
      </c>
      <c r="AU74" s="32">
        <v>0.90909090909090906</v>
      </c>
      <c r="AV74" s="32">
        <v>100</v>
      </c>
      <c r="AW74" s="32">
        <v>169.52380952380952</v>
      </c>
      <c r="AX74" s="32">
        <v>118.0952380952381</v>
      </c>
      <c r="AY74" s="32">
        <v>113.33333333333333</v>
      </c>
      <c r="AZ74" s="39">
        <v>104.76190476190477</v>
      </c>
      <c r="BA74" s="7"/>
    </row>
    <row r="75" spans="2:53" ht="16" customHeight="1">
      <c r="B75" s="18" t="s">
        <v>138</v>
      </c>
      <c r="C75" s="32">
        <v>0</v>
      </c>
      <c r="D75" s="32">
        <v>2.6548672566371683</v>
      </c>
      <c r="E75" s="32">
        <v>1.9607843137254901</v>
      </c>
      <c r="F75" s="32">
        <v>2.5423728813559325</v>
      </c>
      <c r="G75" s="32">
        <v>4.8543689320388346</v>
      </c>
      <c r="H75" s="32">
        <v>100</v>
      </c>
      <c r="I75" s="32">
        <v>146.75324675324674</v>
      </c>
      <c r="J75" s="32">
        <v>132.46753246753246</v>
      </c>
      <c r="K75" s="32">
        <v>153.24675324675326</v>
      </c>
      <c r="L75" s="32">
        <v>133.76623376623377</v>
      </c>
      <c r="M75" s="34">
        <v>0</v>
      </c>
      <c r="N75" s="32">
        <v>1.8867924528301887</v>
      </c>
      <c r="O75" s="32">
        <v>0</v>
      </c>
      <c r="P75" s="32">
        <v>0.75757575757575757</v>
      </c>
      <c r="Q75" s="32">
        <v>0.57803468208092479</v>
      </c>
      <c r="R75" s="32">
        <v>100</v>
      </c>
      <c r="S75" s="32">
        <v>126.19047619047619</v>
      </c>
      <c r="T75" s="32">
        <v>123.80952380952381</v>
      </c>
      <c r="U75" s="32">
        <v>157.14285714285714</v>
      </c>
      <c r="V75" s="39">
        <v>205.95238095238093</v>
      </c>
      <c r="W75" s="32">
        <v>10.486891385767791</v>
      </c>
      <c r="X75" s="32">
        <v>16.791044776119403</v>
      </c>
      <c r="Y75" s="32">
        <v>22.602739726027394</v>
      </c>
      <c r="Z75" s="32">
        <v>13.043478260869565</v>
      </c>
      <c r="AA75" s="32">
        <v>15.384615384615385</v>
      </c>
      <c r="AB75" s="32">
        <v>100</v>
      </c>
      <c r="AC75" s="32">
        <v>100.374531835206</v>
      </c>
      <c r="AD75" s="32">
        <v>54.68164794007491</v>
      </c>
      <c r="AE75" s="32">
        <v>77.528089887640448</v>
      </c>
      <c r="AF75" s="32">
        <v>73.033707865168537</v>
      </c>
      <c r="AG75" s="34">
        <v>2.0408163265306123</v>
      </c>
      <c r="AH75" s="32">
        <v>7.4626865671641784</v>
      </c>
      <c r="AI75" s="32">
        <v>26.373626373626376</v>
      </c>
      <c r="AJ75" s="32">
        <v>17.142857142857142</v>
      </c>
      <c r="AK75" s="32">
        <v>6.7669172932330826</v>
      </c>
      <c r="AL75" s="32">
        <v>100</v>
      </c>
      <c r="AM75" s="32">
        <v>136.73469387755102</v>
      </c>
      <c r="AN75" s="32">
        <v>185.71428571428572</v>
      </c>
      <c r="AO75" s="32">
        <v>214.28571428571428</v>
      </c>
      <c r="AP75" s="39">
        <v>271.42857142857144</v>
      </c>
      <c r="AQ75" s="34">
        <v>0</v>
      </c>
      <c r="AR75" s="32">
        <v>7.8740157480314963</v>
      </c>
      <c r="AS75" s="32">
        <v>5.806451612903226</v>
      </c>
      <c r="AT75" s="32">
        <v>8.9041095890410951</v>
      </c>
      <c r="AU75" s="32">
        <v>10.734463276836157</v>
      </c>
      <c r="AV75" s="32">
        <v>100</v>
      </c>
      <c r="AW75" s="32">
        <v>171.62162162162161</v>
      </c>
      <c r="AX75" s="32">
        <v>209.45945945945948</v>
      </c>
      <c r="AY75" s="32">
        <v>197.29729729729729</v>
      </c>
      <c r="AZ75" s="39">
        <v>239.18918918918922</v>
      </c>
      <c r="BA75" s="7"/>
    </row>
    <row r="76" spans="2:53" ht="16" customHeight="1">
      <c r="B76" s="18" t="s">
        <v>28</v>
      </c>
      <c r="C76" s="32">
        <v>0</v>
      </c>
      <c r="D76" s="32">
        <v>0</v>
      </c>
      <c r="E76" s="32">
        <v>1.1428571428571428</v>
      </c>
      <c r="F76" s="32">
        <v>2.8735632183908044</v>
      </c>
      <c r="G76" s="32">
        <v>5.6338028169014089</v>
      </c>
      <c r="H76" s="32">
        <v>100</v>
      </c>
      <c r="I76" s="32">
        <v>166.33663366336634</v>
      </c>
      <c r="J76" s="32">
        <v>173.26732673267327</v>
      </c>
      <c r="K76" s="32">
        <v>172.27722772277227</v>
      </c>
      <c r="L76" s="32">
        <v>140.59405940594058</v>
      </c>
      <c r="M76" s="34">
        <v>0</v>
      </c>
      <c r="N76" s="32">
        <v>0</v>
      </c>
      <c r="O76" s="32">
        <v>0</v>
      </c>
      <c r="P76" s="32">
        <v>0</v>
      </c>
      <c r="Q76" s="32">
        <v>0</v>
      </c>
      <c r="R76" s="32">
        <v>100</v>
      </c>
      <c r="S76" s="32">
        <v>106.28930817610063</v>
      </c>
      <c r="T76" s="32">
        <v>135.22012578616352</v>
      </c>
      <c r="U76" s="32">
        <v>151.57232704402517</v>
      </c>
      <c r="V76" s="39">
        <v>156.60377358490567</v>
      </c>
      <c r="W76" s="32">
        <v>12.888888888888889</v>
      </c>
      <c r="X76" s="32">
        <v>22.807017543859647</v>
      </c>
      <c r="Y76" s="32">
        <v>46.97674418604651</v>
      </c>
      <c r="Z76" s="32">
        <v>51.030927835051543</v>
      </c>
      <c r="AA76" s="32">
        <v>34.591194968553459</v>
      </c>
      <c r="AB76" s="32">
        <v>100</v>
      </c>
      <c r="AC76" s="32">
        <v>88.666666666666671</v>
      </c>
      <c r="AD76" s="32">
        <v>47.777777777777779</v>
      </c>
      <c r="AE76" s="32">
        <v>43.111111111111114</v>
      </c>
      <c r="AF76" s="32">
        <v>35.333333333333336</v>
      </c>
      <c r="AG76" s="34">
        <v>10.126582278481013</v>
      </c>
      <c r="AH76" s="32">
        <v>14.285714285714285</v>
      </c>
      <c r="AI76" s="32">
        <v>18.96551724137931</v>
      </c>
      <c r="AJ76" s="32">
        <v>30.188679245283019</v>
      </c>
      <c r="AK76" s="32">
        <v>13.513513513513514</v>
      </c>
      <c r="AL76" s="32">
        <v>100</v>
      </c>
      <c r="AM76" s="32">
        <v>106.32911392405062</v>
      </c>
      <c r="AN76" s="32">
        <v>146.8354430379747</v>
      </c>
      <c r="AO76" s="32">
        <v>134.17721518987344</v>
      </c>
      <c r="AP76" s="39">
        <v>93.670886075949369</v>
      </c>
      <c r="AQ76" s="34">
        <v>0</v>
      </c>
      <c r="AR76" s="32">
        <v>13.445378151260504</v>
      </c>
      <c r="AS76" s="32">
        <v>1.6528925619834711</v>
      </c>
      <c r="AT76" s="32">
        <v>1.639344262295082</v>
      </c>
      <c r="AU76" s="32">
        <v>0.83333333333333337</v>
      </c>
      <c r="AV76" s="32">
        <v>100</v>
      </c>
      <c r="AW76" s="32">
        <v>120.20202020202019</v>
      </c>
      <c r="AX76" s="32">
        <v>122.22222222222223</v>
      </c>
      <c r="AY76" s="32">
        <v>246.46464646464645</v>
      </c>
      <c r="AZ76" s="39">
        <v>242.42424242424244</v>
      </c>
      <c r="BA76" s="7"/>
    </row>
    <row r="77" spans="2:53" ht="16" customHeight="1">
      <c r="B77" s="18" t="s">
        <v>84</v>
      </c>
      <c r="C77" s="32">
        <v>0</v>
      </c>
      <c r="D77" s="32">
        <v>0.94339622641509435</v>
      </c>
      <c r="E77" s="32">
        <v>2.8846153846153846</v>
      </c>
      <c r="F77" s="32">
        <v>0.64935064935064934</v>
      </c>
      <c r="G77" s="32">
        <v>0</v>
      </c>
      <c r="H77" s="32">
        <v>100</v>
      </c>
      <c r="I77" s="32">
        <v>218.55670103092783</v>
      </c>
      <c r="J77" s="32">
        <v>107.21649484536083</v>
      </c>
      <c r="K77" s="32">
        <v>158.76288659793815</v>
      </c>
      <c r="L77" s="32">
        <v>141.23711340206185</v>
      </c>
      <c r="M77" s="34">
        <v>1.0869565217391304</v>
      </c>
      <c r="N77" s="32">
        <v>0.65359477124183007</v>
      </c>
      <c r="O77" s="32">
        <v>0.50505050505050508</v>
      </c>
      <c r="P77" s="32">
        <v>0</v>
      </c>
      <c r="Q77" s="32">
        <v>0</v>
      </c>
      <c r="R77" s="32">
        <v>100</v>
      </c>
      <c r="S77" s="32">
        <v>166.30434782608697</v>
      </c>
      <c r="T77" s="32">
        <v>215.21739130434781</v>
      </c>
      <c r="U77" s="32">
        <v>407.60869565217394</v>
      </c>
      <c r="V77" s="39">
        <v>410.86956521739131</v>
      </c>
      <c r="W77" s="32">
        <v>3.870967741935484</v>
      </c>
      <c r="X77" s="32">
        <v>11.574074074074074</v>
      </c>
      <c r="Y77" s="32">
        <v>21.804511278195488</v>
      </c>
      <c r="Z77" s="32">
        <v>19.130434782608695</v>
      </c>
      <c r="AA77" s="32">
        <v>14.423076923076922</v>
      </c>
      <c r="AB77" s="32">
        <v>100</v>
      </c>
      <c r="AC77" s="32">
        <v>139.35483870967741</v>
      </c>
      <c r="AD77" s="32">
        <v>85.806451612903217</v>
      </c>
      <c r="AE77" s="32">
        <v>74.193548387096769</v>
      </c>
      <c r="AF77" s="32">
        <v>67.096774193548399</v>
      </c>
      <c r="AG77" s="34">
        <v>2.1739130434782608</v>
      </c>
      <c r="AH77" s="32">
        <v>14.285714285714285</v>
      </c>
      <c r="AI77" s="32">
        <v>7.2727272727272725</v>
      </c>
      <c r="AJ77" s="32">
        <v>7.2992700729926998</v>
      </c>
      <c r="AK77" s="32">
        <v>10</v>
      </c>
      <c r="AL77" s="32">
        <v>100</v>
      </c>
      <c r="AM77" s="32">
        <v>106.5217391304348</v>
      </c>
      <c r="AN77" s="32">
        <v>239.13043478260869</v>
      </c>
      <c r="AO77" s="32">
        <v>297.82608695652175</v>
      </c>
      <c r="AP77" s="39">
        <v>347.82608695652175</v>
      </c>
      <c r="AQ77" s="34">
        <v>0</v>
      </c>
      <c r="AR77" s="32">
        <v>1.639344262295082</v>
      </c>
      <c r="AS77" s="32">
        <v>1.6326530612244898</v>
      </c>
      <c r="AT77" s="32">
        <v>2.4128686327077746</v>
      </c>
      <c r="AU77" s="32">
        <v>0.95846645367412142</v>
      </c>
      <c r="AV77" s="32">
        <v>100</v>
      </c>
      <c r="AW77" s="32">
        <v>181.1881188118812</v>
      </c>
      <c r="AX77" s="32">
        <v>242.57425742574256</v>
      </c>
      <c r="AY77" s="32">
        <v>369.30693069306932</v>
      </c>
      <c r="AZ77" s="39">
        <v>309.9009900990099</v>
      </c>
      <c r="BA77" s="7"/>
    </row>
    <row r="78" spans="2:53" ht="16" customHeight="1">
      <c r="B78" s="18" t="s">
        <v>132</v>
      </c>
      <c r="C78" s="32">
        <v>0</v>
      </c>
      <c r="D78" s="32">
        <v>1.948051948051948</v>
      </c>
      <c r="E78" s="32">
        <v>2.5641025641025639</v>
      </c>
      <c r="F78" s="32">
        <v>1.7241379310344827</v>
      </c>
      <c r="G78" s="32">
        <v>2.5210084033613445</v>
      </c>
      <c r="H78" s="32">
        <v>100</v>
      </c>
      <c r="I78" s="32">
        <v>183.33333333333331</v>
      </c>
      <c r="J78" s="32">
        <v>92.857142857142861</v>
      </c>
      <c r="K78" s="32">
        <v>138.0952380952381</v>
      </c>
      <c r="L78" s="32">
        <v>141.66666666666669</v>
      </c>
      <c r="M78" s="34">
        <v>0.55555555555555558</v>
      </c>
      <c r="N78" s="32">
        <v>2.5380710659898478</v>
      </c>
      <c r="O78" s="32">
        <v>0.55555555555555558</v>
      </c>
      <c r="P78" s="32">
        <v>0.81967213114754101</v>
      </c>
      <c r="Q78" s="32">
        <v>0.39215686274509803</v>
      </c>
      <c r="R78" s="32">
        <v>100</v>
      </c>
      <c r="S78" s="32">
        <v>109.44444444444446</v>
      </c>
      <c r="T78" s="32">
        <v>100</v>
      </c>
      <c r="U78" s="32">
        <v>135.55555555555557</v>
      </c>
      <c r="V78" s="39">
        <v>141.66666666666669</v>
      </c>
      <c r="W78" s="32">
        <v>15.267175572519085</v>
      </c>
      <c r="X78" s="32">
        <v>17.562724014336915</v>
      </c>
      <c r="Y78" s="32">
        <v>27.932960893854748</v>
      </c>
      <c r="Z78" s="32">
        <v>17.5</v>
      </c>
      <c r="AA78" s="32">
        <v>27.108433734939759</v>
      </c>
      <c r="AB78" s="32">
        <v>100</v>
      </c>
      <c r="AC78" s="32">
        <v>106.48854961832062</v>
      </c>
      <c r="AD78" s="32">
        <v>68.320610687022892</v>
      </c>
      <c r="AE78" s="32">
        <v>76.335877862595424</v>
      </c>
      <c r="AF78" s="32">
        <v>63.358778625954194</v>
      </c>
      <c r="AG78" s="34">
        <v>9.3023255813953494</v>
      </c>
      <c r="AH78" s="32">
        <v>14.444444444444443</v>
      </c>
      <c r="AI78" s="32">
        <v>11.200000000000001</v>
      </c>
      <c r="AJ78" s="32">
        <v>8.1081081081081088</v>
      </c>
      <c r="AK78" s="32">
        <v>5.7692307692307692</v>
      </c>
      <c r="AL78" s="32">
        <v>100</v>
      </c>
      <c r="AM78" s="32">
        <v>104.65116279069768</v>
      </c>
      <c r="AN78" s="32">
        <v>145.3488372093023</v>
      </c>
      <c r="AO78" s="32">
        <v>86.04651162790698</v>
      </c>
      <c r="AP78" s="39">
        <v>60.465116279069761</v>
      </c>
      <c r="AQ78" s="34">
        <v>0</v>
      </c>
      <c r="AR78" s="32">
        <v>4.9019607843137258</v>
      </c>
      <c r="AS78" s="32">
        <v>6.25</v>
      </c>
      <c r="AT78" s="32">
        <v>2.0689655172413794</v>
      </c>
      <c r="AU78" s="32">
        <v>1.4084507042253522</v>
      </c>
      <c r="AV78" s="32">
        <v>100</v>
      </c>
      <c r="AW78" s="32">
        <v>219.35483870967741</v>
      </c>
      <c r="AX78" s="32">
        <v>206.45161290322579</v>
      </c>
      <c r="AY78" s="32">
        <v>311.8279569892473</v>
      </c>
      <c r="AZ78" s="39">
        <v>305.3763440860215</v>
      </c>
      <c r="BA78" s="7"/>
    </row>
    <row r="79" spans="2:53" ht="16" customHeight="1">
      <c r="B79" s="18" t="s">
        <v>38</v>
      </c>
      <c r="C79" s="32">
        <v>0</v>
      </c>
      <c r="D79" s="32">
        <v>0.72202166064981954</v>
      </c>
      <c r="E79" s="32">
        <v>1.2195121951219512</v>
      </c>
      <c r="F79" s="32">
        <v>5.6224899598393572</v>
      </c>
      <c r="G79" s="32">
        <v>13.574660633484163</v>
      </c>
      <c r="H79" s="32">
        <v>100</v>
      </c>
      <c r="I79" s="32">
        <v>191.0344827586207</v>
      </c>
      <c r="J79" s="32">
        <v>113.10344827586208</v>
      </c>
      <c r="K79" s="32">
        <v>171.72413793103451</v>
      </c>
      <c r="L79" s="32">
        <v>152.41379310344826</v>
      </c>
      <c r="M79" s="34">
        <v>2.1428571428571428</v>
      </c>
      <c r="N79" s="32">
        <v>0</v>
      </c>
      <c r="O79" s="32">
        <v>0</v>
      </c>
      <c r="P79" s="32">
        <v>0.37593984962406013</v>
      </c>
      <c r="Q79" s="32">
        <v>0.80971659919028338</v>
      </c>
      <c r="R79" s="32">
        <v>100</v>
      </c>
      <c r="S79" s="32">
        <v>117.85714285714286</v>
      </c>
      <c r="T79" s="32">
        <v>167.85714285714286</v>
      </c>
      <c r="U79" s="32">
        <v>190</v>
      </c>
      <c r="V79" s="39">
        <v>176.42857142857142</v>
      </c>
      <c r="W79" s="32">
        <v>16.785714285714285</v>
      </c>
      <c r="X79" s="32">
        <v>27.734375</v>
      </c>
      <c r="Y79" s="32">
        <v>45.726495726495727</v>
      </c>
      <c r="Z79" s="32">
        <v>43.15352697095436</v>
      </c>
      <c r="AA79" s="32">
        <v>30.833333333333336</v>
      </c>
      <c r="AB79" s="32">
        <v>100</v>
      </c>
      <c r="AC79" s="32">
        <v>91.428571428571431</v>
      </c>
      <c r="AD79" s="32">
        <v>41.785714285714285</v>
      </c>
      <c r="AE79" s="32">
        <v>43.035714285714292</v>
      </c>
      <c r="AF79" s="32">
        <v>42.857142857142854</v>
      </c>
      <c r="AG79" s="34">
        <v>1.4285714285714286</v>
      </c>
      <c r="AH79" s="32">
        <v>3.6585365853658534</v>
      </c>
      <c r="AI79" s="32">
        <v>12.408759124087592</v>
      </c>
      <c r="AJ79" s="32">
        <v>17.791411042944784</v>
      </c>
      <c r="AK79" s="32">
        <v>7.5</v>
      </c>
      <c r="AL79" s="32">
        <v>100</v>
      </c>
      <c r="AM79" s="32">
        <v>117.14285714285715</v>
      </c>
      <c r="AN79" s="32">
        <v>195.71428571428569</v>
      </c>
      <c r="AO79" s="32">
        <v>232.85714285714286</v>
      </c>
      <c r="AP79" s="39">
        <v>228.57142857142856</v>
      </c>
      <c r="AQ79" s="34">
        <v>0</v>
      </c>
      <c r="AR79" s="32">
        <v>2.5559105431309903</v>
      </c>
      <c r="AS79" s="32">
        <v>2.5974025974025974</v>
      </c>
      <c r="AT79" s="32">
        <v>3.6363636363636362</v>
      </c>
      <c r="AU79" s="32">
        <v>6.666666666666667</v>
      </c>
      <c r="AV79" s="32">
        <v>100</v>
      </c>
      <c r="AW79" s="32">
        <v>161.34020618556701</v>
      </c>
      <c r="AX79" s="32">
        <v>119.0721649484536</v>
      </c>
      <c r="AY79" s="32">
        <v>56.701030927835049</v>
      </c>
      <c r="AZ79" s="39">
        <v>46.391752577319586</v>
      </c>
      <c r="BA79" s="7"/>
    </row>
    <row r="80" spans="2:53" ht="16" customHeight="1">
      <c r="B80" s="18" t="s">
        <v>162</v>
      </c>
      <c r="C80" s="32">
        <v>0</v>
      </c>
      <c r="D80" s="32">
        <v>1.3422818791946309</v>
      </c>
      <c r="E80" s="32">
        <v>2.912621359223301</v>
      </c>
      <c r="F80" s="32">
        <v>2.9411764705882351</v>
      </c>
      <c r="G80" s="32">
        <v>2.2388059701492535</v>
      </c>
      <c r="H80" s="32">
        <v>100</v>
      </c>
      <c r="I80" s="32">
        <v>171.26436781609195</v>
      </c>
      <c r="J80" s="32">
        <v>118.39080459770115</v>
      </c>
      <c r="K80" s="32">
        <v>156.32183908045977</v>
      </c>
      <c r="L80" s="32">
        <v>154.02298850574712</v>
      </c>
      <c r="M80" s="34">
        <v>0</v>
      </c>
      <c r="N80" s="32">
        <v>0</v>
      </c>
      <c r="O80" s="32">
        <v>0</v>
      </c>
      <c r="P80" s="32">
        <v>0</v>
      </c>
      <c r="Q80" s="32">
        <v>0</v>
      </c>
      <c r="R80" s="32">
        <v>100</v>
      </c>
      <c r="S80" s="32">
        <v>143.03797468354432</v>
      </c>
      <c r="T80" s="32">
        <v>178.48101265822785</v>
      </c>
      <c r="U80" s="32">
        <v>211.39240506329116</v>
      </c>
      <c r="V80" s="39">
        <v>224.0506329113924</v>
      </c>
      <c r="W80" s="51">
        <v>7.2948328267477196</v>
      </c>
      <c r="X80" s="51">
        <v>17.098445595854923</v>
      </c>
      <c r="Y80" s="32">
        <v>32.065217391304344</v>
      </c>
      <c r="Z80" s="32">
        <v>35.344827586206897</v>
      </c>
      <c r="AA80" s="32">
        <v>27.380952380952383</v>
      </c>
      <c r="AB80" s="51">
        <v>100</v>
      </c>
      <c r="AC80" s="51">
        <v>117.32522796352585</v>
      </c>
      <c r="AD80" s="32">
        <v>55.927051671732521</v>
      </c>
      <c r="AE80" s="32">
        <v>35.258358662613979</v>
      </c>
      <c r="AF80" s="32">
        <v>25.531914893617021</v>
      </c>
      <c r="AG80" s="52">
        <v>4.2553191489361701</v>
      </c>
      <c r="AH80" s="32">
        <v>9.0909090909090917</v>
      </c>
      <c r="AI80" s="32">
        <v>7.5</v>
      </c>
      <c r="AJ80" s="32">
        <v>14.583333333333334</v>
      </c>
      <c r="AK80" s="32">
        <v>5.6338028169014089</v>
      </c>
      <c r="AL80" s="51">
        <v>100</v>
      </c>
      <c r="AM80" s="32">
        <v>117.02127659574468</v>
      </c>
      <c r="AN80" s="32">
        <v>170.21276595744681</v>
      </c>
      <c r="AO80" s="32">
        <v>204.25531914893617</v>
      </c>
      <c r="AP80" s="39">
        <v>151.06382978723406</v>
      </c>
      <c r="AQ80" s="34">
        <v>0</v>
      </c>
      <c r="AR80" s="51">
        <v>0.39840637450199201</v>
      </c>
      <c r="AS80" s="51">
        <v>1.2048192771084338</v>
      </c>
      <c r="AT80" s="51">
        <v>3.3898305084745761</v>
      </c>
      <c r="AU80" s="51">
        <v>4.5454545454545459</v>
      </c>
      <c r="AV80" s="32">
        <v>100</v>
      </c>
      <c r="AW80" s="32">
        <v>191.6030534351145</v>
      </c>
      <c r="AX80" s="32">
        <v>126.71755725190839</v>
      </c>
      <c r="AY80" s="32">
        <v>45.038167938931295</v>
      </c>
      <c r="AZ80" s="39">
        <v>50.381679389312971</v>
      </c>
      <c r="BA80" s="7"/>
    </row>
    <row r="81" spans="2:53" ht="16" customHeight="1">
      <c r="B81" s="21" t="s">
        <v>44</v>
      </c>
      <c r="C81" s="32">
        <v>0</v>
      </c>
      <c r="D81" s="32">
        <v>1.7094017094017095</v>
      </c>
      <c r="E81" s="32">
        <v>2.547770700636943</v>
      </c>
      <c r="F81" s="32">
        <v>2.1739130434782608</v>
      </c>
      <c r="G81" s="32">
        <v>1.7857142857142856</v>
      </c>
      <c r="H81" s="32">
        <v>100</v>
      </c>
      <c r="I81" s="32">
        <v>162.5</v>
      </c>
      <c r="J81" s="32">
        <v>218.05555555555554</v>
      </c>
      <c r="K81" s="32">
        <v>127.77777777777777</v>
      </c>
      <c r="L81" s="32">
        <v>155.55555555555557</v>
      </c>
      <c r="M81" s="34">
        <v>0</v>
      </c>
      <c r="N81" s="32">
        <v>1.7543859649122806</v>
      </c>
      <c r="O81" s="32">
        <v>0</v>
      </c>
      <c r="P81" s="32">
        <v>0.63492063492063489</v>
      </c>
      <c r="Q81" s="32">
        <v>0</v>
      </c>
      <c r="R81" s="32">
        <v>100</v>
      </c>
      <c r="S81" s="32">
        <v>117.5257731958763</v>
      </c>
      <c r="T81" s="32">
        <v>195.8762886597938</v>
      </c>
      <c r="U81" s="32">
        <v>324.74226804123714</v>
      </c>
      <c r="V81" s="39">
        <v>381.4432989690722</v>
      </c>
      <c r="W81" s="32">
        <v>10.023310023310025</v>
      </c>
      <c r="X81" s="32">
        <v>18.811881188118811</v>
      </c>
      <c r="Y81" s="32">
        <v>35.602094240837694</v>
      </c>
      <c r="Z81" s="32">
        <v>25.806451612903224</v>
      </c>
      <c r="AA81" s="32">
        <v>19.736842105263158</v>
      </c>
      <c r="AB81" s="32">
        <v>100</v>
      </c>
      <c r="AC81" s="32">
        <v>70.629370629370626</v>
      </c>
      <c r="AD81" s="32">
        <v>44.522144522144522</v>
      </c>
      <c r="AE81" s="32">
        <v>43.356643356643353</v>
      </c>
      <c r="AF81" s="32">
        <v>35.431235431235429</v>
      </c>
      <c r="AG81" s="34">
        <v>5.1282051282051277</v>
      </c>
      <c r="AH81" s="32">
        <v>14.634146341463413</v>
      </c>
      <c r="AI81" s="32">
        <v>11.864406779661017</v>
      </c>
      <c r="AJ81" s="32">
        <v>11.25</v>
      </c>
      <c r="AK81" s="32">
        <v>11.688311688311687</v>
      </c>
      <c r="AL81" s="32">
        <v>100</v>
      </c>
      <c r="AM81" s="32">
        <v>105.12820512820514</v>
      </c>
      <c r="AN81" s="32">
        <v>151.28205128205127</v>
      </c>
      <c r="AO81" s="32">
        <v>205.12820512820511</v>
      </c>
      <c r="AP81" s="39">
        <v>197.43589743589746</v>
      </c>
      <c r="AQ81" s="34">
        <v>0</v>
      </c>
      <c r="AR81" s="32">
        <v>2.2388059701492535</v>
      </c>
      <c r="AS81" s="32">
        <v>0</v>
      </c>
      <c r="AT81" s="32">
        <v>0.51020408163265307</v>
      </c>
      <c r="AU81" s="32">
        <v>2.1621621621621623</v>
      </c>
      <c r="AV81" s="32">
        <v>100</v>
      </c>
      <c r="AW81" s="32">
        <v>186.11111111111111</v>
      </c>
      <c r="AX81" s="32">
        <v>251.38888888888889</v>
      </c>
      <c r="AY81" s="32">
        <v>272.22222222222223</v>
      </c>
      <c r="AZ81" s="39">
        <v>256.94444444444446</v>
      </c>
      <c r="BA81" s="7"/>
    </row>
    <row r="82" spans="2:53" ht="16" customHeight="1">
      <c r="B82" s="18" t="s">
        <v>73</v>
      </c>
      <c r="C82" s="32">
        <v>0.74074074074074081</v>
      </c>
      <c r="D82" s="32">
        <v>0.89285714285714279</v>
      </c>
      <c r="E82" s="32">
        <v>3.3333333333333335</v>
      </c>
      <c r="F82" s="32">
        <v>2.2857142857142856</v>
      </c>
      <c r="G82" s="32">
        <v>0.93023255813953487</v>
      </c>
      <c r="H82" s="32">
        <v>100</v>
      </c>
      <c r="I82" s="32">
        <v>165.92592592592592</v>
      </c>
      <c r="J82" s="32">
        <v>133.33333333333331</v>
      </c>
      <c r="K82" s="32">
        <v>129.62962962962962</v>
      </c>
      <c r="L82" s="32">
        <v>159.25925925925927</v>
      </c>
      <c r="M82" s="34">
        <v>3</v>
      </c>
      <c r="N82" s="32">
        <v>1.6260162601626018</v>
      </c>
      <c r="O82" s="32">
        <v>0.96618357487922701</v>
      </c>
      <c r="P82" s="32">
        <v>0</v>
      </c>
      <c r="Q82" s="32">
        <v>0.26315789473684209</v>
      </c>
      <c r="R82" s="32">
        <v>100</v>
      </c>
      <c r="S82" s="32">
        <v>123</v>
      </c>
      <c r="T82" s="32">
        <v>206.99999999999997</v>
      </c>
      <c r="U82" s="32">
        <v>365</v>
      </c>
      <c r="V82" s="39">
        <v>380</v>
      </c>
      <c r="W82" s="32">
        <v>9.3457943925233646</v>
      </c>
      <c r="X82" s="32">
        <v>16.764705882352938</v>
      </c>
      <c r="Y82" s="32">
        <v>25.842696629213485</v>
      </c>
      <c r="Z82" s="32">
        <v>18.823529411764707</v>
      </c>
      <c r="AA82" s="32">
        <v>13.725490196078432</v>
      </c>
      <c r="AB82" s="32">
        <v>100</v>
      </c>
      <c r="AC82" s="32">
        <v>105.91900311526479</v>
      </c>
      <c r="AD82" s="32">
        <v>55.451713395638627</v>
      </c>
      <c r="AE82" s="32">
        <v>52.959501557632393</v>
      </c>
      <c r="AF82" s="32">
        <v>47.663551401869157</v>
      </c>
      <c r="AG82" s="34">
        <v>4.4444444444444446</v>
      </c>
      <c r="AH82" s="32">
        <v>6.557377049180328</v>
      </c>
      <c r="AI82" s="32">
        <v>8.9887640449438209</v>
      </c>
      <c r="AJ82" s="32">
        <v>6.8376068376068382</v>
      </c>
      <c r="AK82" s="32">
        <v>8.6538461538461533</v>
      </c>
      <c r="AL82" s="32">
        <v>100</v>
      </c>
      <c r="AM82" s="32">
        <v>135.55555555555557</v>
      </c>
      <c r="AN82" s="32">
        <v>197.77777777777777</v>
      </c>
      <c r="AO82" s="32">
        <v>260</v>
      </c>
      <c r="AP82" s="39">
        <v>231.11111111111109</v>
      </c>
      <c r="AQ82" s="34">
        <v>0</v>
      </c>
      <c r="AR82" s="32">
        <v>6.8493150684931505</v>
      </c>
      <c r="AS82" s="32">
        <v>4.1450777202072544</v>
      </c>
      <c r="AT82" s="32">
        <v>0.59523809523809523</v>
      </c>
      <c r="AU82" s="32">
        <v>2.3255813953488373</v>
      </c>
      <c r="AV82" s="32">
        <v>100</v>
      </c>
      <c r="AW82" s="32">
        <v>263.85542168674698</v>
      </c>
      <c r="AX82" s="32">
        <v>232.53012048192772</v>
      </c>
      <c r="AY82" s="32">
        <v>202.40963855421685</v>
      </c>
      <c r="AZ82" s="39">
        <v>207.22891566265059</v>
      </c>
      <c r="BA82" s="7"/>
    </row>
    <row r="83" spans="2:53" ht="16" customHeight="1">
      <c r="B83" s="18" t="s">
        <v>66</v>
      </c>
      <c r="C83" s="32">
        <v>0</v>
      </c>
      <c r="D83" s="32">
        <v>0.92592592592592582</v>
      </c>
      <c r="E83" s="32">
        <v>7.9365079365079358</v>
      </c>
      <c r="F83" s="32">
        <v>0.49751243781094528</v>
      </c>
      <c r="G83" s="32">
        <v>3.286384976525822</v>
      </c>
      <c r="H83" s="32">
        <v>100</v>
      </c>
      <c r="I83" s="32">
        <v>162.40601503759399</v>
      </c>
      <c r="J83" s="32">
        <v>94.73684210526315</v>
      </c>
      <c r="K83" s="32">
        <v>151.12781954887217</v>
      </c>
      <c r="L83" s="32">
        <v>160.15037593984962</v>
      </c>
      <c r="M83" s="34">
        <v>1.6949152542372881</v>
      </c>
      <c r="N83" s="32">
        <v>1.5037593984962405</v>
      </c>
      <c r="O83" s="32">
        <v>0</v>
      </c>
      <c r="P83" s="32">
        <v>0</v>
      </c>
      <c r="Q83" s="32">
        <v>1.2738853503184715</v>
      </c>
      <c r="R83" s="32">
        <v>100</v>
      </c>
      <c r="S83" s="32">
        <v>112.71186440677967</v>
      </c>
      <c r="T83" s="32">
        <v>111.86440677966101</v>
      </c>
      <c r="U83" s="32">
        <v>127.96610169491525</v>
      </c>
      <c r="V83" s="39">
        <v>133.05084745762713</v>
      </c>
      <c r="W83" s="32">
        <v>12.225705329153605</v>
      </c>
      <c r="X83" s="32">
        <v>15.384615384615385</v>
      </c>
      <c r="Y83" s="32">
        <v>22.388059701492537</v>
      </c>
      <c r="Z83" s="32">
        <v>20.454545454545457</v>
      </c>
      <c r="AA83" s="32">
        <v>14.736842105263156</v>
      </c>
      <c r="AB83" s="32">
        <v>100</v>
      </c>
      <c r="AC83" s="32">
        <v>81.504702194357364</v>
      </c>
      <c r="AD83" s="32">
        <v>42.006269592476492</v>
      </c>
      <c r="AE83" s="32">
        <v>27.586206896551722</v>
      </c>
      <c r="AF83" s="32">
        <v>29.780564263322884</v>
      </c>
      <c r="AG83" s="34">
        <v>2.9411764705882351</v>
      </c>
      <c r="AH83" s="32">
        <v>7.6923076923076925</v>
      </c>
      <c r="AI83" s="32">
        <v>10.569105691056912</v>
      </c>
      <c r="AJ83" s="32">
        <v>5.4054054054054053</v>
      </c>
      <c r="AK83" s="32">
        <v>7.4829931972789119</v>
      </c>
      <c r="AL83" s="32">
        <v>100</v>
      </c>
      <c r="AM83" s="32">
        <v>95.588235294117652</v>
      </c>
      <c r="AN83" s="32">
        <v>180.88235294117646</v>
      </c>
      <c r="AO83" s="32">
        <v>163.23529411764704</v>
      </c>
      <c r="AP83" s="39">
        <v>216.17647058823528</v>
      </c>
      <c r="AQ83" s="34">
        <v>0</v>
      </c>
      <c r="AR83" s="32">
        <v>5.9574468085106389</v>
      </c>
      <c r="AS83" s="32">
        <v>5.833333333333333</v>
      </c>
      <c r="AT83" s="32">
        <v>3.7037037037037033</v>
      </c>
      <c r="AU83" s="32">
        <v>2.8248587570621471</v>
      </c>
      <c r="AV83" s="32">
        <v>100</v>
      </c>
      <c r="AW83" s="32">
        <v>204.34782608695653</v>
      </c>
      <c r="AX83" s="32">
        <v>104.34782608695652</v>
      </c>
      <c r="AY83" s="32">
        <v>140.86956521739131</v>
      </c>
      <c r="AZ83" s="39">
        <v>153.91304347826087</v>
      </c>
      <c r="BA83" s="7"/>
    </row>
    <row r="84" spans="2:53" ht="16" customHeight="1">
      <c r="B84" s="18" t="s">
        <v>97</v>
      </c>
      <c r="C84" s="32">
        <v>0</v>
      </c>
      <c r="D84" s="32">
        <v>0</v>
      </c>
      <c r="E84" s="32">
        <v>2.1276595744680851</v>
      </c>
      <c r="F84" s="32">
        <v>0.68965517241379315</v>
      </c>
      <c r="G84" s="32">
        <v>3.3783783783783785</v>
      </c>
      <c r="H84" s="32">
        <v>100</v>
      </c>
      <c r="I84" s="32">
        <v>167.04545454545453</v>
      </c>
      <c r="J84" s="32">
        <v>160.22727272727272</v>
      </c>
      <c r="K84" s="32">
        <v>164.77272727272728</v>
      </c>
      <c r="L84" s="32">
        <v>168.18181818181819</v>
      </c>
      <c r="M84" s="34">
        <v>0</v>
      </c>
      <c r="N84" s="32">
        <v>1.9607843137254901</v>
      </c>
      <c r="O84" s="32">
        <v>0.70422535211267612</v>
      </c>
      <c r="P84" s="32">
        <v>0.20161290322580644</v>
      </c>
      <c r="Q84" s="32">
        <v>0</v>
      </c>
      <c r="R84" s="32">
        <v>100</v>
      </c>
      <c r="S84" s="32">
        <v>130.76923076923077</v>
      </c>
      <c r="T84" s="32">
        <v>242.73504273504273</v>
      </c>
      <c r="U84" s="32">
        <v>423.93162393162396</v>
      </c>
      <c r="V84" s="39">
        <v>474.35897435897436</v>
      </c>
      <c r="W84" s="32">
        <v>5.2325581395348841</v>
      </c>
      <c r="X84" s="32">
        <v>15</v>
      </c>
      <c r="Y84" s="32">
        <v>28.68217054263566</v>
      </c>
      <c r="Z84" s="32">
        <v>9.4936708860759502</v>
      </c>
      <c r="AA84" s="32">
        <v>8.4745762711864394</v>
      </c>
      <c r="AB84" s="32">
        <v>100</v>
      </c>
      <c r="AC84" s="32">
        <v>104.65116279069768</v>
      </c>
      <c r="AD84" s="32">
        <v>75</v>
      </c>
      <c r="AE84" s="32">
        <v>91.860465116279073</v>
      </c>
      <c r="AF84" s="32">
        <v>68.604651162790702</v>
      </c>
      <c r="AG84" s="34">
        <v>2.8985507246376812</v>
      </c>
      <c r="AH84" s="32">
        <v>8.75</v>
      </c>
      <c r="AI84" s="32">
        <v>11.038961038961039</v>
      </c>
      <c r="AJ84" s="32">
        <v>8.8888888888888893</v>
      </c>
      <c r="AK84" s="32">
        <v>3.5587188612099649</v>
      </c>
      <c r="AL84" s="32">
        <v>100</v>
      </c>
      <c r="AM84" s="32">
        <v>115.94202898550725</v>
      </c>
      <c r="AN84" s="32">
        <v>223.18840579710147</v>
      </c>
      <c r="AO84" s="32">
        <v>326.08695652173913</v>
      </c>
      <c r="AP84" s="39">
        <v>407.24637681159425</v>
      </c>
      <c r="AQ84" s="34">
        <v>0</v>
      </c>
      <c r="AR84" s="32">
        <v>1.1111111111111112</v>
      </c>
      <c r="AS84" s="32">
        <v>1.2048192771084338</v>
      </c>
      <c r="AT84" s="32">
        <v>1.680672268907563</v>
      </c>
      <c r="AU84" s="32">
        <v>1.3404825737265416</v>
      </c>
      <c r="AV84" s="32">
        <v>100</v>
      </c>
      <c r="AW84" s="32">
        <v>178.21782178217822</v>
      </c>
      <c r="AX84" s="32">
        <v>246.53465346534654</v>
      </c>
      <c r="AY84" s="32">
        <v>353.46534653465346</v>
      </c>
      <c r="AZ84" s="39">
        <v>369.30693069306932</v>
      </c>
      <c r="BA84" s="7"/>
    </row>
    <row r="85" spans="2:53" ht="16" customHeight="1">
      <c r="B85" s="18" t="s">
        <v>15</v>
      </c>
      <c r="C85" s="32">
        <v>0</v>
      </c>
      <c r="D85" s="32">
        <v>0.53475935828876997</v>
      </c>
      <c r="E85" s="32">
        <v>1.5873015873015872</v>
      </c>
      <c r="F85" s="32">
        <v>1.7857142857142856</v>
      </c>
      <c r="G85" s="32">
        <v>4.7368421052631584</v>
      </c>
      <c r="H85" s="32">
        <v>100</v>
      </c>
      <c r="I85" s="32">
        <v>171.55963302752292</v>
      </c>
      <c r="J85" s="32">
        <v>115.59633027522935</v>
      </c>
      <c r="K85" s="32">
        <v>154.12844036697248</v>
      </c>
      <c r="L85" s="32">
        <v>174.3119266055046</v>
      </c>
      <c r="M85" s="34">
        <v>3.1578947368421053</v>
      </c>
      <c r="N85" s="32">
        <v>1.8018018018018018</v>
      </c>
      <c r="O85" s="32">
        <v>0</v>
      </c>
      <c r="P85" s="32">
        <v>0</v>
      </c>
      <c r="Q85" s="32">
        <v>0.54054054054054057</v>
      </c>
      <c r="R85" s="32">
        <v>100</v>
      </c>
      <c r="S85" s="32">
        <v>116.8421052631579</v>
      </c>
      <c r="T85" s="32">
        <v>173.68421052631581</v>
      </c>
      <c r="U85" s="32">
        <v>308.4210526315789</v>
      </c>
      <c r="V85" s="39">
        <v>389.4736842105263</v>
      </c>
      <c r="W85" s="32">
        <v>13.050570962479608</v>
      </c>
      <c r="X85" s="32">
        <v>22.222222222222221</v>
      </c>
      <c r="Y85" s="32">
        <v>54.761904761904766</v>
      </c>
      <c r="Z85" s="32">
        <v>51.315789473684212</v>
      </c>
      <c r="AA85" s="32">
        <v>65.693430656934311</v>
      </c>
      <c r="AB85" s="32">
        <v>100</v>
      </c>
      <c r="AC85" s="32">
        <v>101.30505709624795</v>
      </c>
      <c r="AD85" s="32">
        <v>34.257748776508976</v>
      </c>
      <c r="AE85" s="32">
        <v>37.19412724306688</v>
      </c>
      <c r="AF85" s="32">
        <v>22.349102773246329</v>
      </c>
      <c r="AG85" s="34">
        <v>0</v>
      </c>
      <c r="AH85" s="32">
        <v>17.241379310344829</v>
      </c>
      <c r="AI85" s="32">
        <v>14.285714285714285</v>
      </c>
      <c r="AJ85" s="32">
        <v>30.337078651685395</v>
      </c>
      <c r="AK85" s="32">
        <v>13.043478260869565</v>
      </c>
      <c r="AL85" s="32">
        <v>100</v>
      </c>
      <c r="AM85" s="32">
        <v>193.33333333333334</v>
      </c>
      <c r="AN85" s="32">
        <v>256.66666666666669</v>
      </c>
      <c r="AO85" s="32">
        <v>296.66666666666669</v>
      </c>
      <c r="AP85" s="39">
        <v>229.99999999999997</v>
      </c>
      <c r="AQ85" s="34">
        <v>0</v>
      </c>
      <c r="AR85" s="32">
        <v>11.111111111111111</v>
      </c>
      <c r="AS85" s="32">
        <v>0</v>
      </c>
      <c r="AT85" s="32">
        <v>2.4561403508771931</v>
      </c>
      <c r="AU85" s="32">
        <v>2.6470588235294117</v>
      </c>
      <c r="AV85" s="32">
        <v>100</v>
      </c>
      <c r="AW85" s="32">
        <v>109.45945945945945</v>
      </c>
      <c r="AX85" s="32">
        <v>177.02702702702703</v>
      </c>
      <c r="AY85" s="32">
        <v>385.13513513513516</v>
      </c>
      <c r="AZ85" s="39">
        <v>459.45945945945948</v>
      </c>
      <c r="BA85" s="7"/>
    </row>
    <row r="86" spans="2:53" ht="16" customHeight="1">
      <c r="B86" s="18" t="s">
        <v>88</v>
      </c>
      <c r="C86" s="32">
        <v>0</v>
      </c>
      <c r="D86" s="32">
        <v>1.3422818791946309</v>
      </c>
      <c r="E86" s="32">
        <v>2.912621359223301</v>
      </c>
      <c r="F86" s="32">
        <v>1.7647058823529411</v>
      </c>
      <c r="G86" s="32">
        <v>2.2556390977443606</v>
      </c>
      <c r="H86" s="32">
        <v>100</v>
      </c>
      <c r="I86" s="32">
        <v>196.05263157894737</v>
      </c>
      <c r="J86" s="32">
        <v>135.5263157894737</v>
      </c>
      <c r="K86" s="32">
        <v>223.68421052631581</v>
      </c>
      <c r="L86" s="32">
        <v>175</v>
      </c>
      <c r="M86" s="34">
        <v>1.6</v>
      </c>
      <c r="N86" s="32">
        <v>2.2900763358778624</v>
      </c>
      <c r="O86" s="32">
        <v>0</v>
      </c>
      <c r="P86" s="32">
        <v>0.24813895781637718</v>
      </c>
      <c r="Q86" s="32">
        <v>0.19379844961240311</v>
      </c>
      <c r="R86" s="32">
        <v>100</v>
      </c>
      <c r="S86" s="32">
        <v>104.80000000000001</v>
      </c>
      <c r="T86" s="32">
        <v>179.20000000000002</v>
      </c>
      <c r="U86" s="32">
        <v>322.40000000000003</v>
      </c>
      <c r="V86" s="39">
        <v>412.8</v>
      </c>
      <c r="W86" s="32">
        <v>3</v>
      </c>
      <c r="X86" s="32">
        <v>16.797900262467191</v>
      </c>
      <c r="Y86" s="32">
        <v>20.512820512820511</v>
      </c>
      <c r="Z86" s="32">
        <v>18.446601941747574</v>
      </c>
      <c r="AA86" s="32">
        <v>9.2592592592592595</v>
      </c>
      <c r="AB86" s="32">
        <v>100</v>
      </c>
      <c r="AC86" s="32">
        <v>381</v>
      </c>
      <c r="AD86" s="32">
        <v>117</v>
      </c>
      <c r="AE86" s="32">
        <v>103</v>
      </c>
      <c r="AF86" s="32">
        <v>108</v>
      </c>
      <c r="AG86" s="34">
        <v>2.8571428571428572</v>
      </c>
      <c r="AH86" s="32">
        <v>10.714285714285714</v>
      </c>
      <c r="AI86" s="32">
        <v>12.244897959183673</v>
      </c>
      <c r="AJ86" s="32">
        <v>6.0402684563758395</v>
      </c>
      <c r="AK86" s="32">
        <v>11.564625850340136</v>
      </c>
      <c r="AL86" s="32">
        <v>100</v>
      </c>
      <c r="AM86" s="32">
        <v>160</v>
      </c>
      <c r="AN86" s="32">
        <v>280</v>
      </c>
      <c r="AO86" s="32">
        <v>425.71428571428572</v>
      </c>
      <c r="AP86" s="39">
        <v>420</v>
      </c>
      <c r="AQ86" s="34">
        <v>0</v>
      </c>
      <c r="AR86" s="32">
        <v>1.3100436681222707</v>
      </c>
      <c r="AS86" s="32">
        <v>0.75187969924812026</v>
      </c>
      <c r="AT86" s="32">
        <v>1.0752688172043012</v>
      </c>
      <c r="AU86" s="32">
        <v>0</v>
      </c>
      <c r="AV86" s="32">
        <v>100</v>
      </c>
      <c r="AW86" s="32">
        <v>202.65486725663715</v>
      </c>
      <c r="AX86" s="32">
        <v>235.39823008849558</v>
      </c>
      <c r="AY86" s="32">
        <v>329.20353982300884</v>
      </c>
      <c r="AZ86" s="39">
        <v>281.4159292035398</v>
      </c>
      <c r="BA86" s="7"/>
    </row>
    <row r="87" spans="2:53" ht="16" customHeight="1">
      <c r="B87" s="18" t="s">
        <v>83</v>
      </c>
      <c r="C87" s="32">
        <v>0</v>
      </c>
      <c r="D87" s="32">
        <v>1.7543859649122806</v>
      </c>
      <c r="E87" s="32">
        <v>0</v>
      </c>
      <c r="F87" s="32">
        <v>3.6363636363636362</v>
      </c>
      <c r="G87" s="32">
        <v>4.0462427745664744</v>
      </c>
      <c r="H87" s="32">
        <v>100</v>
      </c>
      <c r="I87" s="32">
        <v>176.28865979381442</v>
      </c>
      <c r="J87" s="32">
        <v>132.98969072164948</v>
      </c>
      <c r="K87" s="32">
        <v>170.10309278350516</v>
      </c>
      <c r="L87" s="32">
        <v>178.35051546391753</v>
      </c>
      <c r="M87" s="34">
        <v>0.72463768115942029</v>
      </c>
      <c r="N87" s="32">
        <v>3.664921465968586</v>
      </c>
      <c r="O87" s="32">
        <v>0.3105590062111801</v>
      </c>
      <c r="P87" s="32">
        <v>0</v>
      </c>
      <c r="Q87" s="32">
        <v>0</v>
      </c>
      <c r="R87" s="32">
        <v>100</v>
      </c>
      <c r="S87" s="32">
        <v>138.40579710144928</v>
      </c>
      <c r="T87" s="32">
        <v>233.33333333333334</v>
      </c>
      <c r="U87" s="32">
        <v>323.18840579710144</v>
      </c>
      <c r="V87" s="39">
        <v>347.10144927536231</v>
      </c>
      <c r="W87" s="32">
        <v>13.909774436090224</v>
      </c>
      <c r="X87" s="32">
        <v>11.304347826086957</v>
      </c>
      <c r="Y87" s="32">
        <v>38.815789473684212</v>
      </c>
      <c r="Z87" s="32">
        <v>11.428571428571429</v>
      </c>
      <c r="AA87" s="32">
        <v>14.285714285714285</v>
      </c>
      <c r="AB87" s="32">
        <v>100</v>
      </c>
      <c r="AC87" s="32">
        <v>86.46616541353383</v>
      </c>
      <c r="AD87" s="32">
        <v>57.142857142857139</v>
      </c>
      <c r="AE87" s="32">
        <v>39.473684210526315</v>
      </c>
      <c r="AF87" s="32">
        <v>31.578947368421051</v>
      </c>
      <c r="AG87" s="34">
        <v>8.064516129032258</v>
      </c>
      <c r="AH87" s="32">
        <v>4.918032786885246</v>
      </c>
      <c r="AI87" s="32">
        <v>12.790697674418606</v>
      </c>
      <c r="AJ87" s="32">
        <v>23.376623376623375</v>
      </c>
      <c r="AK87" s="32">
        <v>23.376623376623375</v>
      </c>
      <c r="AL87" s="32">
        <v>100</v>
      </c>
      <c r="AM87" s="32">
        <v>98.387096774193552</v>
      </c>
      <c r="AN87" s="32">
        <v>138.70967741935485</v>
      </c>
      <c r="AO87" s="32">
        <v>124.19354838709677</v>
      </c>
      <c r="AP87" s="39">
        <v>124.19354838709677</v>
      </c>
      <c r="AQ87" s="34">
        <v>0</v>
      </c>
      <c r="AR87" s="32">
        <v>5.4945054945054945</v>
      </c>
      <c r="AS87" s="32">
        <v>2.3809523809523809</v>
      </c>
      <c r="AT87" s="32">
        <v>7.6923076923076925</v>
      </c>
      <c r="AU87" s="32">
        <v>5.7142857142857144</v>
      </c>
      <c r="AV87" s="32">
        <v>100</v>
      </c>
      <c r="AW87" s="32">
        <v>110.97560975609757</v>
      </c>
      <c r="AX87" s="32">
        <v>153.65853658536585</v>
      </c>
      <c r="AY87" s="32">
        <v>142.6829268292683</v>
      </c>
      <c r="AZ87" s="39">
        <v>170.73170731707316</v>
      </c>
      <c r="BA87" s="7"/>
    </row>
    <row r="88" spans="2:53" ht="16" customHeight="1">
      <c r="B88" s="18" t="s">
        <v>80</v>
      </c>
      <c r="C88" s="32">
        <v>0</v>
      </c>
      <c r="D88" s="32">
        <v>1.1695906432748537</v>
      </c>
      <c r="E88" s="32">
        <v>4.8543689320388346</v>
      </c>
      <c r="F88" s="32">
        <v>20.192307692307693</v>
      </c>
      <c r="G88" s="32">
        <v>30.857142857142854</v>
      </c>
      <c r="H88" s="32">
        <v>100</v>
      </c>
      <c r="I88" s="32">
        <v>174.48979591836735</v>
      </c>
      <c r="J88" s="32">
        <v>105.10204081632652</v>
      </c>
      <c r="K88" s="32">
        <v>212.24489795918367</v>
      </c>
      <c r="L88" s="32">
        <v>178.57142857142858</v>
      </c>
      <c r="M88" s="34">
        <v>1.4598540145985401</v>
      </c>
      <c r="N88" s="32">
        <v>2.1857923497267762</v>
      </c>
      <c r="O88" s="32">
        <v>0.7142857142857143</v>
      </c>
      <c r="P88" s="32">
        <v>1.953125</v>
      </c>
      <c r="Q88" s="32">
        <v>2.5641025641025639</v>
      </c>
      <c r="R88" s="32">
        <v>100</v>
      </c>
      <c r="S88" s="32">
        <v>133.57664233576642</v>
      </c>
      <c r="T88" s="32">
        <v>204.37956204379563</v>
      </c>
      <c r="U88" s="32">
        <v>186.86131386861314</v>
      </c>
      <c r="V88" s="39">
        <v>170.80291970802918</v>
      </c>
      <c r="W88" s="32">
        <v>12.111801242236025</v>
      </c>
      <c r="X88" s="32">
        <v>18.113207547169811</v>
      </c>
      <c r="Y88" s="32">
        <v>21.428571428571427</v>
      </c>
      <c r="Z88" s="32">
        <v>15.384615384615385</v>
      </c>
      <c r="AA88" s="32">
        <v>4.5454545454545459</v>
      </c>
      <c r="AB88" s="32">
        <v>100</v>
      </c>
      <c r="AC88" s="32">
        <v>82.298136645962742</v>
      </c>
      <c r="AD88" s="32">
        <v>34.782608695652172</v>
      </c>
      <c r="AE88" s="32">
        <v>16.149068322981368</v>
      </c>
      <c r="AF88" s="32">
        <v>6.8322981366459627</v>
      </c>
      <c r="AG88" s="34">
        <v>10</v>
      </c>
      <c r="AH88" s="32">
        <v>17.741935483870968</v>
      </c>
      <c r="AI88" s="32">
        <v>20</v>
      </c>
      <c r="AJ88" s="32">
        <v>4.4444444444444446</v>
      </c>
      <c r="AK88" s="32">
        <v>0</v>
      </c>
      <c r="AL88" s="32">
        <v>100</v>
      </c>
      <c r="AM88" s="32">
        <v>88.571428571428569</v>
      </c>
      <c r="AN88" s="32">
        <v>107.14285714285714</v>
      </c>
      <c r="AO88" s="32">
        <v>64.285714285714292</v>
      </c>
      <c r="AP88" s="39">
        <v>10</v>
      </c>
      <c r="AQ88" s="34">
        <v>0</v>
      </c>
      <c r="AR88" s="32">
        <v>0</v>
      </c>
      <c r="AS88" s="32">
        <v>11.904761904761903</v>
      </c>
      <c r="AT88" s="32">
        <v>28.571428571428569</v>
      </c>
      <c r="AU88" s="32">
        <v>11.538461538461538</v>
      </c>
      <c r="AV88" s="32">
        <v>100</v>
      </c>
      <c r="AW88" s="32">
        <v>87.5</v>
      </c>
      <c r="AX88" s="32">
        <v>75</v>
      </c>
      <c r="AY88" s="32">
        <v>100</v>
      </c>
      <c r="AZ88" s="39">
        <v>46.428571428571431</v>
      </c>
      <c r="BA88" s="7"/>
    </row>
    <row r="89" spans="2:53" ht="16" customHeight="1">
      <c r="B89" s="18" t="s">
        <v>135</v>
      </c>
      <c r="C89" s="32">
        <v>0</v>
      </c>
      <c r="D89" s="32">
        <v>1.2738853503184715</v>
      </c>
      <c r="E89" s="32">
        <v>2.1505376344086025</v>
      </c>
      <c r="F89" s="32">
        <v>3.125</v>
      </c>
      <c r="G89" s="32">
        <v>6.0402684563758395</v>
      </c>
      <c r="H89" s="32">
        <v>100</v>
      </c>
      <c r="I89" s="32">
        <v>196.25</v>
      </c>
      <c r="J89" s="32">
        <v>116.25000000000001</v>
      </c>
      <c r="K89" s="32">
        <v>200</v>
      </c>
      <c r="L89" s="32">
        <v>186.25</v>
      </c>
      <c r="M89" s="34">
        <v>1.0526315789473684</v>
      </c>
      <c r="N89" s="32">
        <v>0.85470085470085477</v>
      </c>
      <c r="O89" s="32">
        <v>0.55248618784530379</v>
      </c>
      <c r="P89" s="32">
        <v>0</v>
      </c>
      <c r="Q89" s="32">
        <v>0</v>
      </c>
      <c r="R89" s="32">
        <v>100</v>
      </c>
      <c r="S89" s="32">
        <v>123.15789473684211</v>
      </c>
      <c r="T89" s="32">
        <v>190.52631578947367</v>
      </c>
      <c r="U89" s="32">
        <v>334.73684210526318</v>
      </c>
      <c r="V89" s="39">
        <v>316.84210526315792</v>
      </c>
      <c r="W89" s="32">
        <v>10.507246376811594</v>
      </c>
      <c r="X89" s="32">
        <v>13.584905660377359</v>
      </c>
      <c r="Y89" s="32">
        <v>22.424242424242426</v>
      </c>
      <c r="Z89" s="32">
        <v>9.1549295774647899</v>
      </c>
      <c r="AA89" s="32">
        <v>9.1666666666666661</v>
      </c>
      <c r="AB89" s="32">
        <v>100</v>
      </c>
      <c r="AC89" s="32">
        <v>96.014492753623188</v>
      </c>
      <c r="AD89" s="32">
        <v>59.782608695652172</v>
      </c>
      <c r="AE89" s="32">
        <v>51.449275362318836</v>
      </c>
      <c r="AF89" s="32">
        <v>43.478260869565219</v>
      </c>
      <c r="AG89" s="34">
        <v>4.7619047619047619</v>
      </c>
      <c r="AH89" s="32">
        <v>1.2195121951219512</v>
      </c>
      <c r="AI89" s="32">
        <v>4.4025157232704402</v>
      </c>
      <c r="AJ89" s="32">
        <v>4.1666666666666661</v>
      </c>
      <c r="AK89" s="32">
        <v>3.2432432432432434</v>
      </c>
      <c r="AL89" s="32">
        <v>100</v>
      </c>
      <c r="AM89" s="32">
        <v>130.15873015873015</v>
      </c>
      <c r="AN89" s="32">
        <v>252.38095238095238</v>
      </c>
      <c r="AO89" s="32">
        <v>228.57142857142856</v>
      </c>
      <c r="AP89" s="39">
        <v>293.65079365079362</v>
      </c>
      <c r="AQ89" s="34">
        <v>0</v>
      </c>
      <c r="AR89" s="32">
        <v>6.1452513966480442</v>
      </c>
      <c r="AS89" s="32">
        <v>1.639344262295082</v>
      </c>
      <c r="AT89" s="32">
        <v>7.7720207253886011</v>
      </c>
      <c r="AU89" s="32">
        <v>5.1282051282051277</v>
      </c>
      <c r="AV89" s="32">
        <v>100</v>
      </c>
      <c r="AW89" s="32">
        <v>172.11538461538461</v>
      </c>
      <c r="AX89" s="32">
        <v>117.30769230769231</v>
      </c>
      <c r="AY89" s="32">
        <v>185.57692307692309</v>
      </c>
      <c r="AZ89" s="39">
        <v>187.5</v>
      </c>
      <c r="BA89" s="7"/>
    </row>
    <row r="90" spans="2:53" ht="16" customHeight="1">
      <c r="B90" s="18" t="s">
        <v>90</v>
      </c>
      <c r="C90" s="32">
        <v>0</v>
      </c>
      <c r="D90" s="32">
        <v>0.78125</v>
      </c>
      <c r="E90" s="32">
        <v>14.479638009049776</v>
      </c>
      <c r="F90" s="32">
        <v>1.6597510373443984</v>
      </c>
      <c r="G90" s="32">
        <v>4.5627376425855513</v>
      </c>
      <c r="H90" s="32">
        <v>100</v>
      </c>
      <c r="I90" s="32">
        <v>181.56028368794327</v>
      </c>
      <c r="J90" s="32">
        <v>156.73758865248226</v>
      </c>
      <c r="K90" s="32">
        <v>170.92198581560282</v>
      </c>
      <c r="L90" s="32">
        <v>186.52482269503545</v>
      </c>
      <c r="M90" s="34">
        <v>1.5384615384615385</v>
      </c>
      <c r="N90" s="32">
        <v>0</v>
      </c>
      <c r="O90" s="32">
        <v>0</v>
      </c>
      <c r="P90" s="32">
        <v>0.24213075060532688</v>
      </c>
      <c r="Q90" s="32">
        <v>0</v>
      </c>
      <c r="R90" s="32">
        <v>100</v>
      </c>
      <c r="S90" s="32">
        <v>119.23076923076923</v>
      </c>
      <c r="T90" s="32">
        <v>199.23076923076923</v>
      </c>
      <c r="U90" s="32">
        <v>317.69230769230768</v>
      </c>
      <c r="V90" s="39">
        <v>423.84615384615387</v>
      </c>
      <c r="W90" s="32">
        <v>8.3333333333333321</v>
      </c>
      <c r="X90" s="32">
        <v>16.853932584269664</v>
      </c>
      <c r="Y90" s="32">
        <v>25.827814569536422</v>
      </c>
      <c r="Z90" s="32">
        <v>14.838709677419354</v>
      </c>
      <c r="AA90" s="32">
        <v>15.625</v>
      </c>
      <c r="AB90" s="32">
        <v>100</v>
      </c>
      <c r="AC90" s="32">
        <v>105.95238095238095</v>
      </c>
      <c r="AD90" s="32">
        <v>59.920634920634917</v>
      </c>
      <c r="AE90" s="32">
        <v>61.507936507936513</v>
      </c>
      <c r="AF90" s="32">
        <v>50.793650793650791</v>
      </c>
      <c r="AG90" s="34">
        <v>3.278688524590164</v>
      </c>
      <c r="AH90" s="32">
        <v>4.7619047619047619</v>
      </c>
      <c r="AI90" s="32">
        <v>5.5172413793103452</v>
      </c>
      <c r="AJ90" s="32">
        <v>8.2089552238805972</v>
      </c>
      <c r="AK90" s="32">
        <v>5.202312138728324</v>
      </c>
      <c r="AL90" s="32">
        <v>100</v>
      </c>
      <c r="AM90" s="32">
        <v>103.27868852459017</v>
      </c>
      <c r="AN90" s="32">
        <v>237.70491803278691</v>
      </c>
      <c r="AO90" s="32">
        <v>219.67213114754099</v>
      </c>
      <c r="AP90" s="39">
        <v>283.60655737704917</v>
      </c>
      <c r="AQ90" s="34">
        <v>0</v>
      </c>
      <c r="AR90" s="32">
        <v>2.3715415019762842</v>
      </c>
      <c r="AS90" s="32">
        <v>1.4018691588785046</v>
      </c>
      <c r="AT90" s="32">
        <v>1.5822784810126582</v>
      </c>
      <c r="AU90" s="32">
        <v>1.2383900928792571</v>
      </c>
      <c r="AV90" s="32">
        <v>100</v>
      </c>
      <c r="AW90" s="32">
        <v>301.1904761904762</v>
      </c>
      <c r="AX90" s="32">
        <v>254.76190476190476</v>
      </c>
      <c r="AY90" s="32">
        <v>376.1904761904762</v>
      </c>
      <c r="AZ90" s="39">
        <v>384.52380952380952</v>
      </c>
      <c r="BA90" s="7"/>
    </row>
    <row r="91" spans="2:53" ht="16" customHeight="1">
      <c r="B91" s="18" t="s">
        <v>12</v>
      </c>
      <c r="C91" s="32">
        <v>0</v>
      </c>
      <c r="D91" s="32">
        <v>0</v>
      </c>
      <c r="E91" s="32">
        <v>2.1739130434782608</v>
      </c>
      <c r="F91" s="32">
        <v>0</v>
      </c>
      <c r="G91" s="32">
        <v>0.99009900990099009</v>
      </c>
      <c r="H91" s="32">
        <v>100</v>
      </c>
      <c r="I91" s="32">
        <v>151.85185185185185</v>
      </c>
      <c r="J91" s="32">
        <v>85.18518518518519</v>
      </c>
      <c r="K91" s="32">
        <v>122.22222222222223</v>
      </c>
      <c r="L91" s="32">
        <v>187.03703703703704</v>
      </c>
      <c r="M91" s="34">
        <v>1.1904761904761905</v>
      </c>
      <c r="N91" s="32">
        <v>1.4814814814814816</v>
      </c>
      <c r="O91" s="32">
        <v>1.3157894736842104</v>
      </c>
      <c r="P91" s="32">
        <v>0</v>
      </c>
      <c r="Q91" s="32">
        <v>0</v>
      </c>
      <c r="R91" s="32">
        <v>100</v>
      </c>
      <c r="S91" s="32">
        <v>160.71428571428572</v>
      </c>
      <c r="T91" s="32">
        <v>180.95238095238096</v>
      </c>
      <c r="U91" s="32">
        <v>257.14285714285717</v>
      </c>
      <c r="V91" s="39">
        <v>310.71428571428572</v>
      </c>
      <c r="W91" s="32">
        <v>10.585585585585585</v>
      </c>
      <c r="X91" s="32">
        <v>18.485523385300667</v>
      </c>
      <c r="Y91" s="32">
        <v>37.899543378995432</v>
      </c>
      <c r="Z91" s="32">
        <v>34.090909090909086</v>
      </c>
      <c r="AA91" s="32">
        <v>30.476190476190478</v>
      </c>
      <c r="AB91" s="32">
        <v>100</v>
      </c>
      <c r="AC91" s="32">
        <v>101.12612612612612</v>
      </c>
      <c r="AD91" s="32">
        <v>49.324324324324323</v>
      </c>
      <c r="AE91" s="32">
        <v>59.45945945945946</v>
      </c>
      <c r="AF91" s="32">
        <v>47.297297297297298</v>
      </c>
      <c r="AG91" s="34">
        <v>2.3809523809523809</v>
      </c>
      <c r="AH91" s="32">
        <v>0</v>
      </c>
      <c r="AI91" s="32">
        <v>4</v>
      </c>
      <c r="AJ91" s="32">
        <v>7.6923076923076925</v>
      </c>
      <c r="AK91" s="32">
        <v>4.6511627906976747</v>
      </c>
      <c r="AL91" s="32">
        <v>100</v>
      </c>
      <c r="AM91" s="32">
        <v>114.28571428571428</v>
      </c>
      <c r="AN91" s="32">
        <v>119.04761904761905</v>
      </c>
      <c r="AO91" s="32">
        <v>154.76190476190476</v>
      </c>
      <c r="AP91" s="39">
        <v>102.38095238095238</v>
      </c>
      <c r="AQ91" s="34">
        <v>0</v>
      </c>
      <c r="AR91" s="32">
        <v>0</v>
      </c>
      <c r="AS91" s="32">
        <v>7.8947368421052628</v>
      </c>
      <c r="AT91" s="32">
        <v>9.0909090909090917</v>
      </c>
      <c r="AU91" s="32">
        <v>0</v>
      </c>
      <c r="AV91" s="32">
        <v>100</v>
      </c>
      <c r="AW91" s="32">
        <v>91.428571428571431</v>
      </c>
      <c r="AX91" s="32">
        <v>54.285714285714285</v>
      </c>
      <c r="AY91" s="32">
        <v>47.142857142857139</v>
      </c>
      <c r="AZ91" s="39">
        <v>41.428571428571431</v>
      </c>
      <c r="BA91" s="7"/>
    </row>
    <row r="92" spans="2:53" ht="16" customHeight="1">
      <c r="B92" s="18" t="s">
        <v>1</v>
      </c>
      <c r="C92" s="32">
        <v>0</v>
      </c>
      <c r="D92" s="32">
        <v>1.0416666666666665</v>
      </c>
      <c r="E92" s="32">
        <v>2.8846153846153846</v>
      </c>
      <c r="F92" s="32">
        <v>1.2422360248447204</v>
      </c>
      <c r="G92" s="32">
        <v>0.49261083743842365</v>
      </c>
      <c r="H92" s="32">
        <v>100</v>
      </c>
      <c r="I92" s="32">
        <v>179.43925233644859</v>
      </c>
      <c r="J92" s="32">
        <v>97.196261682243005</v>
      </c>
      <c r="K92" s="32">
        <v>150.46728971962617</v>
      </c>
      <c r="L92" s="32">
        <v>189.71962616822429</v>
      </c>
      <c r="M92" s="34">
        <v>1.3333333333333335</v>
      </c>
      <c r="N92" s="32">
        <v>0.93457943925233633</v>
      </c>
      <c r="O92" s="32">
        <v>0</v>
      </c>
      <c r="P92" s="32">
        <v>0</v>
      </c>
      <c r="Q92" s="32">
        <v>0.22624434389140274</v>
      </c>
      <c r="R92" s="32">
        <v>100</v>
      </c>
      <c r="S92" s="32">
        <v>142.66666666666669</v>
      </c>
      <c r="T92" s="32">
        <v>208.66666666666666</v>
      </c>
      <c r="U92" s="32">
        <v>240.66666666666669</v>
      </c>
      <c r="V92" s="39">
        <v>294.66666666666669</v>
      </c>
      <c r="W92" s="32">
        <v>6.8100358422939076</v>
      </c>
      <c r="X92" s="32">
        <v>10.361445783132531</v>
      </c>
      <c r="Y92" s="32">
        <v>16.19047619047619</v>
      </c>
      <c r="Z92" s="32">
        <v>10</v>
      </c>
      <c r="AA92" s="32">
        <v>9.3333333333333339</v>
      </c>
      <c r="AB92" s="32">
        <v>100</v>
      </c>
      <c r="AC92" s="32">
        <v>148.74551971326164</v>
      </c>
      <c r="AD92" s="32">
        <v>75.268817204301072</v>
      </c>
      <c r="AE92" s="32">
        <v>68.100358422939067</v>
      </c>
      <c r="AF92" s="32">
        <v>53.763440860215049</v>
      </c>
      <c r="AG92" s="34">
        <v>5.3571428571428568</v>
      </c>
      <c r="AH92" s="32">
        <v>1.4925373134328357</v>
      </c>
      <c r="AI92" s="32">
        <v>12.727272727272727</v>
      </c>
      <c r="AJ92" s="32">
        <v>8.0808080808080813</v>
      </c>
      <c r="AK92" s="32">
        <v>3.669724770642202</v>
      </c>
      <c r="AL92" s="32">
        <v>100</v>
      </c>
      <c r="AM92" s="32">
        <v>119.64285714285714</v>
      </c>
      <c r="AN92" s="32">
        <v>196.42857142857142</v>
      </c>
      <c r="AO92" s="32">
        <v>176.78571428571428</v>
      </c>
      <c r="AP92" s="39">
        <v>194.64285714285714</v>
      </c>
      <c r="AQ92" s="34">
        <v>0</v>
      </c>
      <c r="AR92" s="32">
        <v>2.0689655172413794</v>
      </c>
      <c r="AS92" s="32">
        <v>2.7932960893854748</v>
      </c>
      <c r="AT92" s="32">
        <v>2.3255813953488373</v>
      </c>
      <c r="AU92" s="32">
        <v>6.25</v>
      </c>
      <c r="AV92" s="32">
        <v>100</v>
      </c>
      <c r="AW92" s="32">
        <v>226.5625</v>
      </c>
      <c r="AX92" s="32">
        <v>279.6875</v>
      </c>
      <c r="AY92" s="32">
        <v>268.75</v>
      </c>
      <c r="AZ92" s="39">
        <v>250</v>
      </c>
      <c r="BA92" s="7"/>
    </row>
    <row r="93" spans="2:53" ht="16" customHeight="1">
      <c r="B93" s="18" t="s">
        <v>47</v>
      </c>
      <c r="C93" s="32">
        <v>0.89285714285714279</v>
      </c>
      <c r="D93" s="32">
        <v>1.8018018018018018</v>
      </c>
      <c r="E93" s="32">
        <v>2.083333333333333</v>
      </c>
      <c r="F93" s="32">
        <v>1.8181818181818181</v>
      </c>
      <c r="G93" s="32">
        <v>1.8779342723004695</v>
      </c>
      <c r="H93" s="32">
        <v>100</v>
      </c>
      <c r="I93" s="32">
        <v>198.21428571428572</v>
      </c>
      <c r="J93" s="32">
        <v>128.57142857142858</v>
      </c>
      <c r="K93" s="32">
        <v>196.42857142857142</v>
      </c>
      <c r="L93" s="32">
        <v>190.17857142857142</v>
      </c>
      <c r="M93" s="34">
        <v>0.85470085470085477</v>
      </c>
      <c r="N93" s="32">
        <v>0</v>
      </c>
      <c r="O93" s="32">
        <v>0</v>
      </c>
      <c r="P93" s="32">
        <v>0.22172949002217296</v>
      </c>
      <c r="Q93" s="32">
        <v>0</v>
      </c>
      <c r="R93" s="32">
        <v>100</v>
      </c>
      <c r="S93" s="32">
        <v>136.75213675213675</v>
      </c>
      <c r="T93" s="32">
        <v>312.82051282051282</v>
      </c>
      <c r="U93" s="32">
        <v>385.47008547008545</v>
      </c>
      <c r="V93" s="39">
        <v>370.08547008547009</v>
      </c>
      <c r="W93" s="32">
        <v>12.569832402234638</v>
      </c>
      <c r="X93" s="32">
        <v>17.241379310344829</v>
      </c>
      <c r="Y93" s="32">
        <v>37.320574162679428</v>
      </c>
      <c r="Z93" s="32">
        <v>47.741935483870968</v>
      </c>
      <c r="AA93" s="32">
        <v>49.285714285714292</v>
      </c>
      <c r="AB93" s="32">
        <v>100</v>
      </c>
      <c r="AC93" s="32">
        <v>105.3072625698324</v>
      </c>
      <c r="AD93" s="32">
        <v>58.379888268156421</v>
      </c>
      <c r="AE93" s="32">
        <v>43.296089385474865</v>
      </c>
      <c r="AF93" s="32">
        <v>39.106145251396647</v>
      </c>
      <c r="AG93" s="34">
        <v>3.4482758620689653</v>
      </c>
      <c r="AH93" s="32">
        <v>4.9382716049382713</v>
      </c>
      <c r="AI93" s="32">
        <v>19.333333333333332</v>
      </c>
      <c r="AJ93" s="32">
        <v>19.17808219178082</v>
      </c>
      <c r="AK93" s="32">
        <v>11.707317073170733</v>
      </c>
      <c r="AL93" s="32">
        <v>100</v>
      </c>
      <c r="AM93" s="32">
        <v>139.65517241379311</v>
      </c>
      <c r="AN93" s="32">
        <v>258.62068965517244</v>
      </c>
      <c r="AO93" s="32">
        <v>377.58620689655174</v>
      </c>
      <c r="AP93" s="39">
        <v>353.44827586206895</v>
      </c>
      <c r="AQ93" s="34">
        <v>0</v>
      </c>
      <c r="AR93" s="32">
        <v>3.9215686274509802</v>
      </c>
      <c r="AS93" s="32">
        <v>1.2195121951219512</v>
      </c>
      <c r="AT93" s="32">
        <v>1.3623978201634876</v>
      </c>
      <c r="AU93" s="32">
        <v>1.0204081632653061</v>
      </c>
      <c r="AV93" s="32">
        <v>100</v>
      </c>
      <c r="AW93" s="32">
        <v>217.02127659574467</v>
      </c>
      <c r="AX93" s="32">
        <v>261.7021276595745</v>
      </c>
      <c r="AY93" s="32">
        <v>390.42553191489361</v>
      </c>
      <c r="AZ93" s="39">
        <v>417.02127659574472</v>
      </c>
      <c r="BA93" s="7"/>
    </row>
    <row r="94" spans="2:53" ht="16" customHeight="1">
      <c r="B94" s="18" t="s">
        <v>43</v>
      </c>
      <c r="C94" s="32">
        <v>0</v>
      </c>
      <c r="D94" s="32">
        <v>0.61349693251533743</v>
      </c>
      <c r="E94" s="32">
        <v>1.0204081632653061</v>
      </c>
      <c r="F94" s="32">
        <v>2.9197080291970803</v>
      </c>
      <c r="G94" s="32">
        <v>1.6304347826086956</v>
      </c>
      <c r="H94" s="32">
        <v>100</v>
      </c>
      <c r="I94" s="32">
        <v>169.79166666666669</v>
      </c>
      <c r="J94" s="32">
        <v>102.08333333333333</v>
      </c>
      <c r="K94" s="32">
        <v>142.70833333333331</v>
      </c>
      <c r="L94" s="32">
        <v>191.66666666666669</v>
      </c>
      <c r="M94" s="34">
        <v>0</v>
      </c>
      <c r="N94" s="32">
        <v>1.0309278350515463</v>
      </c>
      <c r="O94" s="32">
        <v>0</v>
      </c>
      <c r="P94" s="32">
        <v>0.55710306406685239</v>
      </c>
      <c r="Q94" s="32">
        <v>0.71942446043165476</v>
      </c>
      <c r="R94" s="32">
        <v>100</v>
      </c>
      <c r="S94" s="32">
        <v>129.33333333333331</v>
      </c>
      <c r="T94" s="32">
        <v>217.33333333333334</v>
      </c>
      <c r="U94" s="32">
        <v>478.66666666666669</v>
      </c>
      <c r="V94" s="39">
        <v>556</v>
      </c>
      <c r="W94" s="32">
        <v>11.666666666666666</v>
      </c>
      <c r="X94" s="32">
        <v>15.895953757225435</v>
      </c>
      <c r="Y94" s="32">
        <v>29.545454545454547</v>
      </c>
      <c r="Z94" s="32">
        <v>18.64406779661017</v>
      </c>
      <c r="AA94" s="32">
        <v>17.142857142857142</v>
      </c>
      <c r="AB94" s="32">
        <v>100</v>
      </c>
      <c r="AC94" s="32">
        <v>96.111111111111114</v>
      </c>
      <c r="AD94" s="32">
        <v>48.888888888888886</v>
      </c>
      <c r="AE94" s="32">
        <v>49.166666666666664</v>
      </c>
      <c r="AF94" s="32">
        <v>38.888888888888893</v>
      </c>
      <c r="AG94" s="34">
        <v>7.4626865671641784</v>
      </c>
      <c r="AH94" s="32">
        <v>7.7777777777777777</v>
      </c>
      <c r="AI94" s="32">
        <v>8.7301587301587293</v>
      </c>
      <c r="AJ94" s="32">
        <v>8.8757396449704142</v>
      </c>
      <c r="AK94" s="32">
        <v>6.7375886524822697</v>
      </c>
      <c r="AL94" s="32">
        <v>100</v>
      </c>
      <c r="AM94" s="32">
        <v>134.32835820895522</v>
      </c>
      <c r="AN94" s="32">
        <v>188.05970149253733</v>
      </c>
      <c r="AO94" s="32">
        <v>252.23880597014926</v>
      </c>
      <c r="AP94" s="39">
        <v>420.8955223880597</v>
      </c>
      <c r="AQ94" s="34">
        <v>0</v>
      </c>
      <c r="AR94" s="32">
        <v>3.2467532467532463</v>
      </c>
      <c r="AS94" s="32">
        <v>3.6809815950920246</v>
      </c>
      <c r="AT94" s="32">
        <v>2.4096385542168677</v>
      </c>
      <c r="AU94" s="32">
        <v>2.1459227467811157</v>
      </c>
      <c r="AV94" s="32">
        <v>100</v>
      </c>
      <c r="AW94" s="32">
        <v>197.43589743589746</v>
      </c>
      <c r="AX94" s="32">
        <v>208.97435897435898</v>
      </c>
      <c r="AY94" s="32">
        <v>319.23076923076923</v>
      </c>
      <c r="AZ94" s="39">
        <v>298.71794871794873</v>
      </c>
      <c r="BA94" s="7"/>
    </row>
    <row r="95" spans="2:53" ht="16" customHeight="1">
      <c r="B95" s="18" t="s">
        <v>36</v>
      </c>
      <c r="C95" s="32">
        <v>0</v>
      </c>
      <c r="D95" s="32">
        <v>0.47169811320754718</v>
      </c>
      <c r="E95" s="32">
        <v>5.46875</v>
      </c>
      <c r="F95" s="32">
        <v>22.471910112359549</v>
      </c>
      <c r="G95" s="32">
        <v>34.347826086956523</v>
      </c>
      <c r="H95" s="32">
        <v>100</v>
      </c>
      <c r="I95" s="32">
        <v>179.66101694915255</v>
      </c>
      <c r="J95" s="32">
        <v>216.94915254237287</v>
      </c>
      <c r="K95" s="32">
        <v>226.27118644067798</v>
      </c>
      <c r="L95" s="32">
        <v>194.91525423728814</v>
      </c>
      <c r="M95" s="34">
        <v>2.2988505747126435</v>
      </c>
      <c r="N95" s="32">
        <v>0</v>
      </c>
      <c r="O95" s="32">
        <v>0</v>
      </c>
      <c r="P95" s="32">
        <v>1.0638297872340425</v>
      </c>
      <c r="Q95" s="32">
        <v>3</v>
      </c>
      <c r="R95" s="32">
        <v>100</v>
      </c>
      <c r="S95" s="32">
        <v>139.08045977011494</v>
      </c>
      <c r="T95" s="32">
        <v>203.44827586206895</v>
      </c>
      <c r="U95" s="32">
        <v>216.09195402298852</v>
      </c>
      <c r="V95" s="39">
        <v>229.88505747126436</v>
      </c>
      <c r="W95" s="32">
        <v>13.064133016627078</v>
      </c>
      <c r="X95" s="32">
        <v>23.185011709601874</v>
      </c>
      <c r="Y95" s="32">
        <v>60</v>
      </c>
      <c r="Z95" s="32">
        <v>78.985507246376812</v>
      </c>
      <c r="AA95" s="32">
        <v>74.137931034482762</v>
      </c>
      <c r="AB95" s="32">
        <v>100</v>
      </c>
      <c r="AC95" s="32">
        <v>101.42517814726841</v>
      </c>
      <c r="AD95" s="32">
        <v>47.50593824228028</v>
      </c>
      <c r="AE95" s="32">
        <v>32.779097387173394</v>
      </c>
      <c r="AF95" s="32">
        <v>27.553444180522561</v>
      </c>
      <c r="AG95" s="34">
        <v>9.67741935483871</v>
      </c>
      <c r="AH95" s="32">
        <v>5</v>
      </c>
      <c r="AI95" s="32">
        <v>13.333333333333334</v>
      </c>
      <c r="AJ95" s="32">
        <v>33.333333333333329</v>
      </c>
      <c r="AK95" s="32">
        <v>35.632183908045981</v>
      </c>
      <c r="AL95" s="32">
        <v>100</v>
      </c>
      <c r="AM95" s="32">
        <v>96.774193548387103</v>
      </c>
      <c r="AN95" s="32">
        <v>217.74193548387095</v>
      </c>
      <c r="AO95" s="32">
        <v>300</v>
      </c>
      <c r="AP95" s="39">
        <v>280.64516129032262</v>
      </c>
      <c r="AQ95" s="34">
        <v>0.65359477124183007</v>
      </c>
      <c r="AR95" s="32">
        <v>1.8433179723502304</v>
      </c>
      <c r="AS95" s="32">
        <v>0.93167701863354035</v>
      </c>
      <c r="AT95" s="32">
        <v>0.56497175141242939</v>
      </c>
      <c r="AU95" s="32">
        <v>0.43859649122807015</v>
      </c>
      <c r="AV95" s="32">
        <v>100</v>
      </c>
      <c r="AW95" s="32">
        <v>141.83006535947712</v>
      </c>
      <c r="AX95" s="32">
        <v>210.4575163398693</v>
      </c>
      <c r="AY95" s="32">
        <v>115.68627450980394</v>
      </c>
      <c r="AZ95" s="39">
        <v>149.01960784313727</v>
      </c>
      <c r="BA95" s="7"/>
    </row>
    <row r="96" spans="2:53" ht="16" customHeight="1">
      <c r="B96" s="18" t="s">
        <v>115</v>
      </c>
      <c r="C96" s="32">
        <v>0</v>
      </c>
      <c r="D96" s="32">
        <v>1.257861635220126</v>
      </c>
      <c r="E96" s="32">
        <v>2.9411764705882351</v>
      </c>
      <c r="F96" s="32">
        <v>5.1948051948051948</v>
      </c>
      <c r="G96" s="32">
        <v>2.1390374331550799</v>
      </c>
      <c r="H96" s="32">
        <v>100</v>
      </c>
      <c r="I96" s="32">
        <v>167.36842105263159</v>
      </c>
      <c r="J96" s="32">
        <v>178.94736842105263</v>
      </c>
      <c r="K96" s="32">
        <v>162.10526315789474</v>
      </c>
      <c r="L96" s="32">
        <v>196.84210526315789</v>
      </c>
      <c r="M96" s="34">
        <v>0</v>
      </c>
      <c r="N96" s="32">
        <v>1.1976047904191618</v>
      </c>
      <c r="O96" s="32">
        <v>0</v>
      </c>
      <c r="P96" s="32">
        <v>0</v>
      </c>
      <c r="Q96" s="32">
        <v>0</v>
      </c>
      <c r="R96" s="32">
        <v>100</v>
      </c>
      <c r="S96" s="32">
        <v>142.73504273504273</v>
      </c>
      <c r="T96" s="32">
        <v>251.28205128205127</v>
      </c>
      <c r="U96" s="32">
        <v>413.67521367521374</v>
      </c>
      <c r="V96" s="39">
        <v>470.08547008547009</v>
      </c>
      <c r="W96" s="32">
        <v>13.002364066193852</v>
      </c>
      <c r="X96" s="32">
        <v>19.158878504672895</v>
      </c>
      <c r="Y96" s="32">
        <v>29.411764705882355</v>
      </c>
      <c r="Z96" s="32">
        <v>18.932038834951456</v>
      </c>
      <c r="AA96" s="32">
        <v>13.836477987421384</v>
      </c>
      <c r="AB96" s="32">
        <v>100</v>
      </c>
      <c r="AC96" s="32">
        <v>101.1820330969267</v>
      </c>
      <c r="AD96" s="32">
        <v>56.26477541371159</v>
      </c>
      <c r="AE96" s="32">
        <v>48.699763593380609</v>
      </c>
      <c r="AF96" s="32">
        <v>37.588652482269502</v>
      </c>
      <c r="AG96" s="34">
        <v>5.2631578947368416</v>
      </c>
      <c r="AH96" s="32">
        <v>5.6074766355140184</v>
      </c>
      <c r="AI96" s="32">
        <v>12.154696132596685</v>
      </c>
      <c r="AJ96" s="32">
        <v>13.615023474178404</v>
      </c>
      <c r="AK96" s="32">
        <v>6.9444444444444446</v>
      </c>
      <c r="AL96" s="32">
        <v>100</v>
      </c>
      <c r="AM96" s="32">
        <v>112.63157894736841</v>
      </c>
      <c r="AN96" s="32">
        <v>190.52631578947367</v>
      </c>
      <c r="AO96" s="32">
        <v>224.21052631578945</v>
      </c>
      <c r="AP96" s="39">
        <v>303.15789473684214</v>
      </c>
      <c r="AQ96" s="34">
        <v>0.76335877862595414</v>
      </c>
      <c r="AR96" s="32">
        <v>5.8608058608058604</v>
      </c>
      <c r="AS96" s="32">
        <v>1.2048192771084338</v>
      </c>
      <c r="AT96" s="32">
        <v>0.84745762711864403</v>
      </c>
      <c r="AU96" s="32">
        <v>0.46948356807511737</v>
      </c>
      <c r="AV96" s="32">
        <v>100</v>
      </c>
      <c r="AW96" s="32">
        <v>208.39694656488547</v>
      </c>
      <c r="AX96" s="32">
        <v>190.07633587786259</v>
      </c>
      <c r="AY96" s="32">
        <v>180.15267175572518</v>
      </c>
      <c r="AZ96" s="39">
        <v>162.59541984732823</v>
      </c>
      <c r="BA96" s="7"/>
    </row>
    <row r="97" spans="2:53" ht="16" customHeight="1">
      <c r="B97" s="18" t="s">
        <v>4</v>
      </c>
      <c r="C97" s="32">
        <v>1.639344262295082</v>
      </c>
      <c r="D97" s="32">
        <v>0.93457943925233633</v>
      </c>
      <c r="E97" s="32">
        <v>1.9230769230769231</v>
      </c>
      <c r="F97" s="32">
        <v>0.90909090909090906</v>
      </c>
      <c r="G97" s="32">
        <v>0.81967213114754101</v>
      </c>
      <c r="H97" s="32">
        <v>100</v>
      </c>
      <c r="I97" s="32">
        <v>175.40983606557376</v>
      </c>
      <c r="J97" s="32">
        <v>85.245901639344254</v>
      </c>
      <c r="K97" s="32">
        <v>180.32786885245901</v>
      </c>
      <c r="L97" s="32">
        <v>200</v>
      </c>
      <c r="M97" s="34">
        <v>0</v>
      </c>
      <c r="N97" s="32">
        <v>0</v>
      </c>
      <c r="O97" s="32">
        <v>0</v>
      </c>
      <c r="P97" s="32">
        <v>0</v>
      </c>
      <c r="Q97" s="32">
        <v>0</v>
      </c>
      <c r="R97" s="32">
        <v>100</v>
      </c>
      <c r="S97" s="32">
        <v>200</v>
      </c>
      <c r="T97" s="32">
        <v>195.45454545454547</v>
      </c>
      <c r="U97" s="32">
        <v>290.90909090909093</v>
      </c>
      <c r="V97" s="39">
        <v>377.27272727272731</v>
      </c>
      <c r="W97" s="32">
        <v>13.225058004640372</v>
      </c>
      <c r="X97" s="32">
        <v>17.14975845410628</v>
      </c>
      <c r="Y97" s="32">
        <v>31.390134529147986</v>
      </c>
      <c r="Z97" s="32">
        <v>15.454545454545453</v>
      </c>
      <c r="AA97" s="32">
        <v>15.436241610738255</v>
      </c>
      <c r="AB97" s="32">
        <v>100</v>
      </c>
      <c r="AC97" s="32">
        <v>96.055684454756388</v>
      </c>
      <c r="AD97" s="32">
        <v>51.740139211136892</v>
      </c>
      <c r="AE97" s="32">
        <v>51.044083526682137</v>
      </c>
      <c r="AF97" s="32">
        <v>34.570765661252899</v>
      </c>
      <c r="AG97" s="34">
        <v>10.9375</v>
      </c>
      <c r="AH97" s="32">
        <v>3.8461538461538463</v>
      </c>
      <c r="AI97" s="32">
        <v>9.6153846153846168</v>
      </c>
      <c r="AJ97" s="32">
        <v>15.671641791044777</v>
      </c>
      <c r="AK97" s="32">
        <v>9.67741935483871</v>
      </c>
      <c r="AL97" s="32">
        <v>100</v>
      </c>
      <c r="AM97" s="32">
        <v>121.875</v>
      </c>
      <c r="AN97" s="32">
        <v>162.5</v>
      </c>
      <c r="AO97" s="32">
        <v>209.375</v>
      </c>
      <c r="AP97" s="39">
        <v>290.625</v>
      </c>
      <c r="AQ97" s="34">
        <v>0</v>
      </c>
      <c r="AR97" s="32">
        <v>4.918032786885246</v>
      </c>
      <c r="AS97" s="32">
        <v>3.7037037037037033</v>
      </c>
      <c r="AT97" s="32">
        <v>7.042253521126761</v>
      </c>
      <c r="AU97" s="32">
        <v>2.030456852791878</v>
      </c>
      <c r="AV97" s="32">
        <v>100</v>
      </c>
      <c r="AW97" s="32">
        <v>187.69230769230768</v>
      </c>
      <c r="AX97" s="32">
        <v>166.15384615384616</v>
      </c>
      <c r="AY97" s="32">
        <v>218.46153846153845</v>
      </c>
      <c r="AZ97" s="39">
        <v>303.07692307692309</v>
      </c>
      <c r="BA97" s="7"/>
    </row>
    <row r="98" spans="2:53" ht="16" customHeight="1">
      <c r="B98" s="18" t="s">
        <v>74</v>
      </c>
      <c r="C98" s="32">
        <v>0</v>
      </c>
      <c r="D98" s="32">
        <v>1.3157894736842104</v>
      </c>
      <c r="E98" s="32">
        <v>2.1505376344086025</v>
      </c>
      <c r="F98" s="32">
        <v>1.5625</v>
      </c>
      <c r="G98" s="32">
        <v>1.257861635220126</v>
      </c>
      <c r="H98" s="32">
        <v>100</v>
      </c>
      <c r="I98" s="32">
        <v>200</v>
      </c>
      <c r="J98" s="32">
        <v>122.36842105263158</v>
      </c>
      <c r="K98" s="32">
        <v>168.42105263157893</v>
      </c>
      <c r="L98" s="32">
        <v>209.21052631578948</v>
      </c>
      <c r="M98" s="34">
        <v>1.4705882352941175</v>
      </c>
      <c r="N98" s="32">
        <v>1.89873417721519</v>
      </c>
      <c r="O98" s="32">
        <v>0</v>
      </c>
      <c r="P98" s="32">
        <v>0.21978021978021978</v>
      </c>
      <c r="Q98" s="32">
        <v>0</v>
      </c>
      <c r="R98" s="32">
        <v>100</v>
      </c>
      <c r="S98" s="32">
        <v>116.1764705882353</v>
      </c>
      <c r="T98" s="32">
        <v>230.14705882352939</v>
      </c>
      <c r="U98" s="32">
        <v>334.55882352941177</v>
      </c>
      <c r="V98" s="39">
        <v>369.85294117647061</v>
      </c>
      <c r="W98" s="32">
        <v>13.518518518518519</v>
      </c>
      <c r="X98" s="32">
        <v>18.199608610567513</v>
      </c>
      <c r="Y98" s="32">
        <v>29.130434782608695</v>
      </c>
      <c r="Z98" s="32">
        <v>18.014705882352942</v>
      </c>
      <c r="AA98" s="32">
        <v>12.077294685990339</v>
      </c>
      <c r="AB98" s="32">
        <v>100</v>
      </c>
      <c r="AC98" s="32">
        <v>94.629629629629633</v>
      </c>
      <c r="AD98" s="32">
        <v>42.592592592592595</v>
      </c>
      <c r="AE98" s="32">
        <v>50.370370370370367</v>
      </c>
      <c r="AF98" s="32">
        <v>38.333333333333336</v>
      </c>
      <c r="AG98" s="34">
        <v>2</v>
      </c>
      <c r="AH98" s="32">
        <v>4.918032786885246</v>
      </c>
      <c r="AI98" s="32">
        <v>9.8214285714285712</v>
      </c>
      <c r="AJ98" s="32">
        <v>12.295081967213115</v>
      </c>
      <c r="AK98" s="32">
        <v>22.689075630252102</v>
      </c>
      <c r="AL98" s="32">
        <v>100</v>
      </c>
      <c r="AM98" s="32">
        <v>122</v>
      </c>
      <c r="AN98" s="32">
        <v>224.00000000000003</v>
      </c>
      <c r="AO98" s="32">
        <v>244</v>
      </c>
      <c r="AP98" s="39">
        <v>238</v>
      </c>
      <c r="AQ98" s="34">
        <v>0</v>
      </c>
      <c r="AR98" s="32">
        <v>7.0000000000000009</v>
      </c>
      <c r="AS98" s="32">
        <v>0</v>
      </c>
      <c r="AT98" s="32">
        <v>4.10958904109589</v>
      </c>
      <c r="AU98" s="32">
        <v>5.0228310502283104</v>
      </c>
      <c r="AV98" s="32">
        <v>100</v>
      </c>
      <c r="AW98" s="32">
        <v>133.33333333333331</v>
      </c>
      <c r="AX98" s="32">
        <v>133.33333333333331</v>
      </c>
      <c r="AY98" s="32">
        <v>292</v>
      </c>
      <c r="AZ98" s="39">
        <v>292</v>
      </c>
      <c r="BA98" s="7"/>
    </row>
    <row r="99" spans="2:53" ht="16" customHeight="1">
      <c r="B99" s="18" t="s">
        <v>146</v>
      </c>
      <c r="C99" s="32">
        <v>0</v>
      </c>
      <c r="D99" s="32">
        <v>0.79365079365079361</v>
      </c>
      <c r="E99" s="32">
        <v>4.7244094488188972</v>
      </c>
      <c r="F99" s="32">
        <v>0.83333333333333337</v>
      </c>
      <c r="G99" s="32">
        <v>4.3795620437956204</v>
      </c>
      <c r="H99" s="32">
        <v>100</v>
      </c>
      <c r="I99" s="32">
        <v>193.84615384615384</v>
      </c>
      <c r="J99" s="32">
        <v>195.38461538461539</v>
      </c>
      <c r="K99" s="32">
        <v>184.61538461538461</v>
      </c>
      <c r="L99" s="32">
        <v>210.76923076923077</v>
      </c>
      <c r="M99" s="34">
        <v>3.225806451612903</v>
      </c>
      <c r="N99" s="32">
        <v>0.8</v>
      </c>
      <c r="O99" s="32">
        <v>0.45662100456621002</v>
      </c>
      <c r="P99" s="32">
        <v>0.29673590504451042</v>
      </c>
      <c r="Q99" s="32">
        <v>0</v>
      </c>
      <c r="R99" s="32">
        <v>100</v>
      </c>
      <c r="S99" s="32">
        <v>134.40860215053763</v>
      </c>
      <c r="T99" s="32">
        <v>235.48387096774195</v>
      </c>
      <c r="U99" s="32">
        <v>362.36559139784947</v>
      </c>
      <c r="V99" s="39">
        <v>421.50537634408602</v>
      </c>
      <c r="W99" s="32">
        <v>10.909090909090908</v>
      </c>
      <c r="X99" s="32">
        <v>16.96113074204947</v>
      </c>
      <c r="Y99" s="32">
        <v>32.369942196531795</v>
      </c>
      <c r="Z99" s="32">
        <v>19.62025316455696</v>
      </c>
      <c r="AA99" s="32">
        <v>13.571428571428571</v>
      </c>
      <c r="AB99" s="32">
        <v>100</v>
      </c>
      <c r="AC99" s="32">
        <v>102.90909090909091</v>
      </c>
      <c r="AD99" s="32">
        <v>62.909090909090914</v>
      </c>
      <c r="AE99" s="32">
        <v>57.45454545454546</v>
      </c>
      <c r="AF99" s="32">
        <v>50.909090909090907</v>
      </c>
      <c r="AG99" s="34">
        <v>0</v>
      </c>
      <c r="AH99" s="32">
        <v>6.666666666666667</v>
      </c>
      <c r="AI99" s="32">
        <v>9.8039215686274517</v>
      </c>
      <c r="AJ99" s="32">
        <v>16.831683168316832</v>
      </c>
      <c r="AK99" s="32">
        <v>15.09433962264151</v>
      </c>
      <c r="AL99" s="32">
        <v>100</v>
      </c>
      <c r="AM99" s="32">
        <v>136.36363636363635</v>
      </c>
      <c r="AN99" s="32">
        <v>231.81818181818184</v>
      </c>
      <c r="AO99" s="32">
        <v>229.54545454545453</v>
      </c>
      <c r="AP99" s="39">
        <v>240.90909090909091</v>
      </c>
      <c r="AQ99" s="34">
        <v>0</v>
      </c>
      <c r="AR99" s="32">
        <v>8</v>
      </c>
      <c r="AS99" s="32">
        <v>6.1855670103092786</v>
      </c>
      <c r="AT99" s="32">
        <v>2.9411764705882351</v>
      </c>
      <c r="AU99" s="32">
        <v>1.3986013986013985</v>
      </c>
      <c r="AV99" s="32">
        <v>100</v>
      </c>
      <c r="AW99" s="32">
        <v>120.96774193548387</v>
      </c>
      <c r="AX99" s="32">
        <v>156.45161290322579</v>
      </c>
      <c r="AY99" s="32">
        <v>109.6774193548387</v>
      </c>
      <c r="AZ99" s="39">
        <v>230.64516129032259</v>
      </c>
      <c r="BA99" s="7"/>
    </row>
    <row r="100" spans="2:53" ht="16" customHeight="1">
      <c r="B100" s="18" t="s">
        <v>86</v>
      </c>
      <c r="C100" s="32">
        <v>1.0204081632653061</v>
      </c>
      <c r="D100" s="32">
        <v>3.8461538461538463</v>
      </c>
      <c r="E100" s="32">
        <v>15.671641791044777</v>
      </c>
      <c r="F100" s="32">
        <v>0.64516129032258063</v>
      </c>
      <c r="G100" s="32">
        <v>0.95238095238095244</v>
      </c>
      <c r="H100" s="32">
        <v>100</v>
      </c>
      <c r="I100" s="32">
        <v>159.18367346938774</v>
      </c>
      <c r="J100" s="32">
        <v>136.73469387755102</v>
      </c>
      <c r="K100" s="32">
        <v>158.16326530612247</v>
      </c>
      <c r="L100" s="32">
        <v>214.28571428571428</v>
      </c>
      <c r="M100" s="34">
        <v>2.8571428571428572</v>
      </c>
      <c r="N100" s="32">
        <v>1.9230769230769231</v>
      </c>
      <c r="O100" s="32">
        <v>0</v>
      </c>
      <c r="P100" s="32">
        <v>0</v>
      </c>
      <c r="Q100" s="32">
        <v>0</v>
      </c>
      <c r="R100" s="32">
        <v>100</v>
      </c>
      <c r="S100" s="32">
        <v>148.57142857142858</v>
      </c>
      <c r="T100" s="32">
        <v>273.33333333333331</v>
      </c>
      <c r="U100" s="32">
        <v>369.52380952380952</v>
      </c>
      <c r="V100" s="39">
        <v>514.28571428571433</v>
      </c>
      <c r="W100" s="32">
        <v>7.1713147410358573</v>
      </c>
      <c r="X100" s="32">
        <v>11.888111888111888</v>
      </c>
      <c r="Y100" s="32">
        <v>20.43010752688172</v>
      </c>
      <c r="Z100" s="32">
        <v>21.637426900584796</v>
      </c>
      <c r="AA100" s="32">
        <v>19.35483870967742</v>
      </c>
      <c r="AB100" s="32">
        <v>100</v>
      </c>
      <c r="AC100" s="32">
        <v>56.972111553784863</v>
      </c>
      <c r="AD100" s="32">
        <v>74.103585657370516</v>
      </c>
      <c r="AE100" s="32">
        <v>68.127490039840637</v>
      </c>
      <c r="AF100" s="32">
        <v>61.752988047808763</v>
      </c>
      <c r="AG100" s="34">
        <v>9.5238095238095237</v>
      </c>
      <c r="AH100" s="32">
        <v>11.111111111111111</v>
      </c>
      <c r="AI100" s="32">
        <v>4.0650406504065035</v>
      </c>
      <c r="AJ100" s="32">
        <v>4.838709677419355</v>
      </c>
      <c r="AK100" s="32">
        <v>5.025125628140704</v>
      </c>
      <c r="AL100" s="32">
        <v>100</v>
      </c>
      <c r="AM100" s="32">
        <v>100</v>
      </c>
      <c r="AN100" s="32">
        <v>195.23809523809524</v>
      </c>
      <c r="AO100" s="32">
        <v>295.23809523809524</v>
      </c>
      <c r="AP100" s="39">
        <v>315.87301587301585</v>
      </c>
      <c r="AQ100" s="34">
        <v>0</v>
      </c>
      <c r="AR100" s="32">
        <v>3.278688524590164</v>
      </c>
      <c r="AS100" s="32">
        <v>0.91743119266055051</v>
      </c>
      <c r="AT100" s="32">
        <v>1.3157894736842104</v>
      </c>
      <c r="AU100" s="32">
        <v>4.1666666666666661</v>
      </c>
      <c r="AV100" s="32">
        <v>100</v>
      </c>
      <c r="AW100" s="32">
        <v>129.78723404255319</v>
      </c>
      <c r="AX100" s="32">
        <v>231.91489361702128</v>
      </c>
      <c r="AY100" s="32">
        <v>323.40425531914889</v>
      </c>
      <c r="AZ100" s="39">
        <v>459.57446808510645</v>
      </c>
      <c r="BA100" s="7"/>
    </row>
    <row r="101" spans="2:53" ht="16" customHeight="1">
      <c r="B101" s="18" t="s">
        <v>131</v>
      </c>
      <c r="C101" s="32">
        <v>0</v>
      </c>
      <c r="D101" s="32">
        <v>3.3707865168539324</v>
      </c>
      <c r="E101" s="32">
        <v>7.9365079365079358</v>
      </c>
      <c r="F101" s="32">
        <v>1.3513513513513513</v>
      </c>
      <c r="G101" s="32">
        <v>5.161290322580645</v>
      </c>
      <c r="H101" s="32">
        <v>100</v>
      </c>
      <c r="I101" s="32">
        <v>250.7042253521127</v>
      </c>
      <c r="J101" s="32">
        <v>177.46478873239437</v>
      </c>
      <c r="K101" s="32">
        <v>208.4507042253521</v>
      </c>
      <c r="L101" s="32">
        <v>218.3098591549296</v>
      </c>
      <c r="M101" s="34">
        <v>1.8018018018018018</v>
      </c>
      <c r="N101" s="32">
        <v>0.62893081761006298</v>
      </c>
      <c r="O101" s="32">
        <v>0</v>
      </c>
      <c r="P101" s="32">
        <v>0.21186440677966101</v>
      </c>
      <c r="Q101" s="32">
        <v>0</v>
      </c>
      <c r="R101" s="32">
        <v>100</v>
      </c>
      <c r="S101" s="32">
        <v>143.24324324324326</v>
      </c>
      <c r="T101" s="32">
        <v>252.25225225225225</v>
      </c>
      <c r="U101" s="32">
        <v>425.22522522522524</v>
      </c>
      <c r="V101" s="39">
        <v>476.57657657657654</v>
      </c>
      <c r="W101" s="32">
        <v>6.2068965517241379</v>
      </c>
      <c r="X101" s="32">
        <v>10.869565217391305</v>
      </c>
      <c r="Y101" s="32">
        <v>21.904761904761905</v>
      </c>
      <c r="Z101" s="32">
        <v>18.333333333333332</v>
      </c>
      <c r="AA101" s="32">
        <v>18.691588785046729</v>
      </c>
      <c r="AB101" s="32">
        <v>100</v>
      </c>
      <c r="AC101" s="32">
        <v>126.89655172413794</v>
      </c>
      <c r="AD101" s="32">
        <v>72.41379310344827</v>
      </c>
      <c r="AE101" s="32">
        <v>82.758620689655174</v>
      </c>
      <c r="AF101" s="32">
        <v>73.793103448275872</v>
      </c>
      <c r="AG101" s="34">
        <v>8.2474226804123703</v>
      </c>
      <c r="AH101" s="32">
        <v>2.912621359223301</v>
      </c>
      <c r="AI101" s="32">
        <v>9.5238095238095237</v>
      </c>
      <c r="AJ101" s="32">
        <v>9.2783505154639183</v>
      </c>
      <c r="AK101" s="32">
        <v>7.9497907949790791</v>
      </c>
      <c r="AL101" s="32">
        <v>100</v>
      </c>
      <c r="AM101" s="32">
        <v>106.18556701030928</v>
      </c>
      <c r="AN101" s="32">
        <v>173.1958762886598</v>
      </c>
      <c r="AO101" s="32">
        <v>200</v>
      </c>
      <c r="AP101" s="39">
        <v>246.39175257731961</v>
      </c>
      <c r="AQ101" s="34">
        <v>0</v>
      </c>
      <c r="AR101" s="32">
        <v>4.9586776859504136</v>
      </c>
      <c r="AS101" s="32">
        <v>2.5641025641025639</v>
      </c>
      <c r="AT101" s="32">
        <v>2.3041474654377883</v>
      </c>
      <c r="AU101" s="32">
        <v>1.593625498007968</v>
      </c>
      <c r="AV101" s="32">
        <v>100</v>
      </c>
      <c r="AW101" s="32">
        <v>92.36641221374046</v>
      </c>
      <c r="AX101" s="32">
        <v>119.08396946564885</v>
      </c>
      <c r="AY101" s="32">
        <v>165.64885496183206</v>
      </c>
      <c r="AZ101" s="39">
        <v>191.6030534351145</v>
      </c>
      <c r="BA101" s="7"/>
    </row>
    <row r="102" spans="2:53" ht="16" customHeight="1">
      <c r="B102" s="18" t="s">
        <v>18</v>
      </c>
      <c r="C102" s="32">
        <v>2.083333333333333</v>
      </c>
      <c r="D102" s="32">
        <v>0.63291139240506333</v>
      </c>
      <c r="E102" s="32">
        <v>1.7391304347826086</v>
      </c>
      <c r="F102" s="32">
        <v>3.8461538461538463</v>
      </c>
      <c r="G102" s="32">
        <v>3.7914691943127963</v>
      </c>
      <c r="H102" s="32">
        <v>100</v>
      </c>
      <c r="I102" s="32">
        <v>164.58333333333331</v>
      </c>
      <c r="J102" s="32">
        <v>119.79166666666667</v>
      </c>
      <c r="K102" s="32">
        <v>189.58333333333331</v>
      </c>
      <c r="L102" s="32">
        <v>219.79166666666666</v>
      </c>
      <c r="M102" s="34">
        <v>0.94339622641509435</v>
      </c>
      <c r="N102" s="32">
        <v>1.0416666666666665</v>
      </c>
      <c r="O102" s="32">
        <v>0.32154340836012862</v>
      </c>
      <c r="P102" s="32">
        <v>0</v>
      </c>
      <c r="Q102" s="32">
        <v>0.29761904761904762</v>
      </c>
      <c r="R102" s="32">
        <v>100</v>
      </c>
      <c r="S102" s="32">
        <v>181.13207547169813</v>
      </c>
      <c r="T102" s="32">
        <v>293.39622641509436</v>
      </c>
      <c r="U102" s="32">
        <v>354.71698113207549</v>
      </c>
      <c r="V102" s="39">
        <v>316.98113207547169</v>
      </c>
      <c r="W102" s="32">
        <v>8.9855072463768124</v>
      </c>
      <c r="X102" s="32">
        <v>23.442136498516319</v>
      </c>
      <c r="Y102" s="32">
        <v>32.911392405063289</v>
      </c>
      <c r="Z102" s="32">
        <v>33.89121338912134</v>
      </c>
      <c r="AA102" s="32">
        <v>27.927927927927925</v>
      </c>
      <c r="AB102" s="32">
        <v>100</v>
      </c>
      <c r="AC102" s="32">
        <v>97.681159420289859</v>
      </c>
      <c r="AD102" s="32">
        <v>68.695652173913047</v>
      </c>
      <c r="AE102" s="32">
        <v>69.275362318840578</v>
      </c>
      <c r="AF102" s="32">
        <v>64.347826086956516</v>
      </c>
      <c r="AG102" s="34">
        <v>0</v>
      </c>
      <c r="AH102" s="32">
        <v>0.96153846153846156</v>
      </c>
      <c r="AI102" s="32">
        <v>15.492957746478872</v>
      </c>
      <c r="AJ102" s="32">
        <v>27.218934911242602</v>
      </c>
      <c r="AK102" s="32">
        <v>10.919540229885058</v>
      </c>
      <c r="AL102" s="32">
        <v>100</v>
      </c>
      <c r="AM102" s="32">
        <v>241.86046511627904</v>
      </c>
      <c r="AN102" s="32">
        <v>330.23255813953489</v>
      </c>
      <c r="AO102" s="32">
        <v>393.02325581395348</v>
      </c>
      <c r="AP102" s="39">
        <v>404.6511627906977</v>
      </c>
      <c r="AQ102" s="34">
        <v>0</v>
      </c>
      <c r="AR102" s="32">
        <v>0.48309178743961351</v>
      </c>
      <c r="AS102" s="32">
        <v>0.47393364928909953</v>
      </c>
      <c r="AT102" s="32">
        <v>0</v>
      </c>
      <c r="AU102" s="32">
        <v>1.7094017094017095</v>
      </c>
      <c r="AV102" s="32">
        <v>100</v>
      </c>
      <c r="AW102" s="32">
        <v>180</v>
      </c>
      <c r="AX102" s="32">
        <v>183.47826086956522</v>
      </c>
      <c r="AY102" s="32">
        <v>199.13043478260869</v>
      </c>
      <c r="AZ102" s="39">
        <v>203.47826086956519</v>
      </c>
      <c r="BA102" s="7"/>
    </row>
    <row r="103" spans="2:53" ht="16" customHeight="1">
      <c r="B103" s="18" t="s">
        <v>82</v>
      </c>
      <c r="C103" s="32">
        <v>0</v>
      </c>
      <c r="D103" s="32">
        <v>1.8518518518518516</v>
      </c>
      <c r="E103" s="32">
        <v>4.7244094488188972</v>
      </c>
      <c r="F103" s="32">
        <v>5.4054054054054053</v>
      </c>
      <c r="G103" s="32">
        <v>8.1967213114754092</v>
      </c>
      <c r="H103" s="32">
        <v>100</v>
      </c>
      <c r="I103" s="32">
        <v>197.5609756097561</v>
      </c>
      <c r="J103" s="32">
        <v>154.8780487804878</v>
      </c>
      <c r="K103" s="32">
        <v>225.60975609756096</v>
      </c>
      <c r="L103" s="32">
        <v>223.17073170731709</v>
      </c>
      <c r="M103" s="34">
        <v>1.0928961748633881</v>
      </c>
      <c r="N103" s="32">
        <v>1.25</v>
      </c>
      <c r="O103" s="32">
        <v>0</v>
      </c>
      <c r="P103" s="32">
        <v>0</v>
      </c>
      <c r="Q103" s="32">
        <v>0.18867924528301888</v>
      </c>
      <c r="R103" s="32">
        <v>100</v>
      </c>
      <c r="S103" s="32">
        <v>131.14754098360655</v>
      </c>
      <c r="T103" s="32">
        <v>221.85792349726773</v>
      </c>
      <c r="U103" s="32">
        <v>293.44262295081967</v>
      </c>
      <c r="V103" s="39">
        <v>289.61748633879785</v>
      </c>
      <c r="W103" s="32">
        <v>13.008130081300814</v>
      </c>
      <c r="X103" s="32">
        <v>23.703703703703706</v>
      </c>
      <c r="Y103" s="32">
        <v>34</v>
      </c>
      <c r="Z103" s="32">
        <v>25.263157894736842</v>
      </c>
      <c r="AA103" s="32">
        <v>20.37037037037037</v>
      </c>
      <c r="AB103" s="32">
        <v>100</v>
      </c>
      <c r="AC103" s="32">
        <v>109.75609756097562</v>
      </c>
      <c r="AD103" s="32">
        <v>54.200542005420047</v>
      </c>
      <c r="AE103" s="32">
        <v>51.490514905149055</v>
      </c>
      <c r="AF103" s="32">
        <v>43.902439024390247</v>
      </c>
      <c r="AG103" s="34">
        <v>4.4117647058823533</v>
      </c>
      <c r="AH103" s="32">
        <v>6.1728395061728394</v>
      </c>
      <c r="AI103" s="32">
        <v>13.392857142857142</v>
      </c>
      <c r="AJ103" s="32">
        <v>22.115384615384613</v>
      </c>
      <c r="AK103" s="32">
        <v>15.384615384615385</v>
      </c>
      <c r="AL103" s="32">
        <v>100</v>
      </c>
      <c r="AM103" s="32">
        <v>119.11764705882352</v>
      </c>
      <c r="AN103" s="32">
        <v>164.70588235294116</v>
      </c>
      <c r="AO103" s="32">
        <v>152.94117647058823</v>
      </c>
      <c r="AP103" s="39">
        <v>152.94117647058823</v>
      </c>
      <c r="AQ103" s="34">
        <v>1.2820512820512819</v>
      </c>
      <c r="AR103" s="32">
        <v>14.285714285714285</v>
      </c>
      <c r="AS103" s="32">
        <v>4.5871559633027523</v>
      </c>
      <c r="AT103" s="32">
        <v>2.030456852791878</v>
      </c>
      <c r="AU103" s="32">
        <v>4.0697674418604652</v>
      </c>
      <c r="AV103" s="32">
        <v>100</v>
      </c>
      <c r="AW103" s="32">
        <v>116.66666666666667</v>
      </c>
      <c r="AX103" s="32">
        <v>139.74358974358972</v>
      </c>
      <c r="AY103" s="32">
        <v>252.56410256410254</v>
      </c>
      <c r="AZ103" s="39">
        <v>220.51282051282053</v>
      </c>
      <c r="BA103" s="7"/>
    </row>
    <row r="104" spans="2:53" ht="16" customHeight="1">
      <c r="B104" s="18" t="s">
        <v>139</v>
      </c>
      <c r="C104" s="32">
        <v>0</v>
      </c>
      <c r="D104" s="32">
        <v>0</v>
      </c>
      <c r="E104" s="32">
        <v>1.4492753623188406</v>
      </c>
      <c r="F104" s="32">
        <v>2.9411764705882351</v>
      </c>
      <c r="G104" s="32">
        <v>0</v>
      </c>
      <c r="H104" s="32">
        <v>100</v>
      </c>
      <c r="I104" s="32">
        <v>127.77777777777777</v>
      </c>
      <c r="J104" s="32">
        <v>127.77777777777777</v>
      </c>
      <c r="K104" s="32">
        <v>125.92592592592592</v>
      </c>
      <c r="L104" s="32">
        <v>224.0740740740741</v>
      </c>
      <c r="M104" s="34">
        <v>5</v>
      </c>
      <c r="N104" s="32">
        <v>1.098901098901099</v>
      </c>
      <c r="O104" s="32">
        <v>0</v>
      </c>
      <c r="P104" s="32">
        <v>0.31347962382445138</v>
      </c>
      <c r="Q104" s="32">
        <v>0</v>
      </c>
      <c r="R104" s="32">
        <v>100</v>
      </c>
      <c r="S104" s="32">
        <v>113.75</v>
      </c>
      <c r="T104" s="32">
        <v>197.5</v>
      </c>
      <c r="U104" s="32">
        <v>398.75</v>
      </c>
      <c r="V104" s="39">
        <v>571.25</v>
      </c>
      <c r="W104" s="32">
        <v>14.418604651162791</v>
      </c>
      <c r="X104" s="32">
        <v>26.237623762376238</v>
      </c>
      <c r="Y104" s="32">
        <v>40.552995391705068</v>
      </c>
      <c r="Z104" s="32">
        <v>30.449826989619378</v>
      </c>
      <c r="AA104" s="32">
        <v>23.432343234323433</v>
      </c>
      <c r="AB104" s="32">
        <v>100</v>
      </c>
      <c r="AC104" s="32">
        <v>93.95348837209302</v>
      </c>
      <c r="AD104" s="32">
        <v>50.465116279069768</v>
      </c>
      <c r="AE104" s="32">
        <v>67.209302325581405</v>
      </c>
      <c r="AF104" s="32">
        <v>70.465116279069775</v>
      </c>
      <c r="AG104" s="34">
        <v>7.5757575757575761</v>
      </c>
      <c r="AH104" s="32">
        <v>5.2631578947368416</v>
      </c>
      <c r="AI104" s="32">
        <v>12.359550561797752</v>
      </c>
      <c r="AJ104" s="32">
        <v>12.949640287769784</v>
      </c>
      <c r="AK104" s="32">
        <v>12.077294685990339</v>
      </c>
      <c r="AL104" s="32">
        <v>100</v>
      </c>
      <c r="AM104" s="32">
        <v>115.15151515151516</v>
      </c>
      <c r="AN104" s="32">
        <v>134.84848484848484</v>
      </c>
      <c r="AO104" s="32">
        <v>210.60606060606059</v>
      </c>
      <c r="AP104" s="39">
        <v>313.63636363636363</v>
      </c>
      <c r="AQ104" s="34">
        <v>0</v>
      </c>
      <c r="AR104" s="32">
        <v>10.365853658536585</v>
      </c>
      <c r="AS104" s="32">
        <v>3.4313725490196081</v>
      </c>
      <c r="AT104" s="32">
        <v>1.6835016835016834</v>
      </c>
      <c r="AU104" s="32">
        <v>4.941860465116279</v>
      </c>
      <c r="AV104" s="32">
        <v>100</v>
      </c>
      <c r="AW104" s="32">
        <v>164</v>
      </c>
      <c r="AX104" s="32">
        <v>204</v>
      </c>
      <c r="AY104" s="32">
        <v>297</v>
      </c>
      <c r="AZ104" s="39">
        <v>344</v>
      </c>
      <c r="BA104" s="7"/>
    </row>
    <row r="105" spans="2:53" ht="16" customHeight="1">
      <c r="B105" s="18" t="s">
        <v>65</v>
      </c>
      <c r="C105" s="32">
        <v>0</v>
      </c>
      <c r="D105" s="32">
        <v>0</v>
      </c>
      <c r="E105" s="32">
        <v>2.9850746268656714</v>
      </c>
      <c r="F105" s="32">
        <v>2.8169014084507045</v>
      </c>
      <c r="G105" s="32">
        <v>2.2058823529411766</v>
      </c>
      <c r="H105" s="32">
        <v>100</v>
      </c>
      <c r="I105" s="32">
        <v>190.83333333333334</v>
      </c>
      <c r="J105" s="32">
        <v>111.66666666666667</v>
      </c>
      <c r="K105" s="32">
        <v>177.5</v>
      </c>
      <c r="L105" s="32">
        <v>226.66666666666666</v>
      </c>
      <c r="M105" s="34">
        <v>2.2222222222222223</v>
      </c>
      <c r="N105" s="32">
        <v>2.8248587570621471</v>
      </c>
      <c r="O105" s="32">
        <v>0.37453183520599254</v>
      </c>
      <c r="P105" s="32">
        <v>0.26178010471204188</v>
      </c>
      <c r="Q105" s="32">
        <v>0</v>
      </c>
      <c r="R105" s="32">
        <v>100</v>
      </c>
      <c r="S105" s="32">
        <v>131.11111111111111</v>
      </c>
      <c r="T105" s="32">
        <v>197.77777777777777</v>
      </c>
      <c r="U105" s="32">
        <v>282.96296296296293</v>
      </c>
      <c r="V105" s="39">
        <v>281.48148148148147</v>
      </c>
      <c r="W105" s="32">
        <v>8.8050314465408803</v>
      </c>
      <c r="X105" s="32">
        <v>20.820189274447952</v>
      </c>
      <c r="Y105" s="32">
        <v>49.122807017543856</v>
      </c>
      <c r="Z105" s="32">
        <v>44.186046511627907</v>
      </c>
      <c r="AA105" s="32">
        <v>58.333333333333336</v>
      </c>
      <c r="AB105" s="32">
        <v>100</v>
      </c>
      <c r="AC105" s="32">
        <v>99.685534591194966</v>
      </c>
      <c r="AD105" s="32">
        <v>35.849056603773583</v>
      </c>
      <c r="AE105" s="32">
        <v>13.522012578616351</v>
      </c>
      <c r="AF105" s="32">
        <v>3.7735849056603774</v>
      </c>
      <c r="AG105" s="34">
        <v>3.3333333333333335</v>
      </c>
      <c r="AH105" s="32">
        <v>16.417910447761194</v>
      </c>
      <c r="AI105" s="32">
        <v>11.956521739130435</v>
      </c>
      <c r="AJ105" s="32">
        <v>18.811881188118811</v>
      </c>
      <c r="AK105" s="32">
        <v>8.0882352941176467</v>
      </c>
      <c r="AL105" s="32">
        <v>100</v>
      </c>
      <c r="AM105" s="32">
        <v>111.66666666666667</v>
      </c>
      <c r="AN105" s="32">
        <v>153.33333333333334</v>
      </c>
      <c r="AO105" s="32">
        <v>168.33333333333334</v>
      </c>
      <c r="AP105" s="39">
        <v>226.66666666666666</v>
      </c>
      <c r="AQ105" s="34">
        <v>0</v>
      </c>
      <c r="AR105" s="32">
        <v>0.71942446043165476</v>
      </c>
      <c r="AS105" s="32">
        <v>1.6181229773462782</v>
      </c>
      <c r="AT105" s="32">
        <v>0.97087378640776689</v>
      </c>
      <c r="AU105" s="32">
        <v>0</v>
      </c>
      <c r="AV105" s="32">
        <v>100</v>
      </c>
      <c r="AW105" s="32">
        <v>164.49704142011834</v>
      </c>
      <c r="AX105" s="32">
        <v>182.84023668639054</v>
      </c>
      <c r="AY105" s="32">
        <v>182.84023668639054</v>
      </c>
      <c r="AZ105" s="39">
        <v>163.90532544378698</v>
      </c>
      <c r="BA105" s="7"/>
    </row>
    <row r="106" spans="2:53" ht="16" customHeight="1">
      <c r="B106" s="18" t="s">
        <v>13</v>
      </c>
      <c r="C106" s="32">
        <v>0</v>
      </c>
      <c r="D106" s="32">
        <v>1.171875</v>
      </c>
      <c r="E106" s="32">
        <v>2.547770700636943</v>
      </c>
      <c r="F106" s="32">
        <v>2.8571428571428572</v>
      </c>
      <c r="G106" s="32">
        <v>3.9087947882736152</v>
      </c>
      <c r="H106" s="32">
        <v>100</v>
      </c>
      <c r="I106" s="32">
        <v>189.62962962962965</v>
      </c>
      <c r="J106" s="32">
        <v>116.2962962962963</v>
      </c>
      <c r="K106" s="32">
        <v>155.55555555555557</v>
      </c>
      <c r="L106" s="32">
        <v>227.40740740740742</v>
      </c>
      <c r="M106" s="34">
        <v>0</v>
      </c>
      <c r="N106" s="32">
        <v>0</v>
      </c>
      <c r="O106" s="32">
        <v>0</v>
      </c>
      <c r="P106" s="32">
        <v>0</v>
      </c>
      <c r="Q106" s="32">
        <v>0</v>
      </c>
      <c r="R106" s="32">
        <v>100</v>
      </c>
      <c r="S106" s="32">
        <v>146.75324675324674</v>
      </c>
      <c r="T106" s="32">
        <v>242.85714285714283</v>
      </c>
      <c r="U106" s="32">
        <v>314.28571428571428</v>
      </c>
      <c r="V106" s="39">
        <v>379.22077922077921</v>
      </c>
      <c r="W106" s="32">
        <v>14.319809069212411</v>
      </c>
      <c r="X106" s="32">
        <v>23.52941176470588</v>
      </c>
      <c r="Y106" s="32">
        <v>41.428571428571431</v>
      </c>
      <c r="Z106" s="32">
        <v>31.451612903225808</v>
      </c>
      <c r="AA106" s="32">
        <v>31.25</v>
      </c>
      <c r="AB106" s="32">
        <v>100</v>
      </c>
      <c r="AC106" s="32">
        <v>85.202863961813847</v>
      </c>
      <c r="AD106" s="32">
        <v>33.41288782816229</v>
      </c>
      <c r="AE106" s="32">
        <v>29.594272076372313</v>
      </c>
      <c r="AF106" s="32">
        <v>22.911694510739856</v>
      </c>
      <c r="AG106" s="34">
        <v>13.114754098360656</v>
      </c>
      <c r="AH106" s="32">
        <v>11.940298507462686</v>
      </c>
      <c r="AI106" s="32">
        <v>15.476190476190476</v>
      </c>
      <c r="AJ106" s="32">
        <v>5.2631578947368416</v>
      </c>
      <c r="AK106" s="32">
        <v>5.1724137931034484</v>
      </c>
      <c r="AL106" s="32">
        <v>100</v>
      </c>
      <c r="AM106" s="32">
        <v>109.8360655737705</v>
      </c>
      <c r="AN106" s="32">
        <v>137.70491803278688</v>
      </c>
      <c r="AO106" s="32">
        <v>186.88524590163937</v>
      </c>
      <c r="AP106" s="39">
        <v>190.1639344262295</v>
      </c>
      <c r="AQ106" s="34">
        <v>0</v>
      </c>
      <c r="AR106" s="32">
        <v>1.5325670498084289</v>
      </c>
      <c r="AS106" s="32">
        <v>0</v>
      </c>
      <c r="AT106" s="32">
        <v>0.33898305084745761</v>
      </c>
      <c r="AU106" s="32">
        <v>0.3048780487804878</v>
      </c>
      <c r="AV106" s="32">
        <v>100</v>
      </c>
      <c r="AW106" s="32">
        <v>226.95652173913047</v>
      </c>
      <c r="AX106" s="32">
        <v>206.08695652173913</v>
      </c>
      <c r="AY106" s="32">
        <v>256.52173913043475</v>
      </c>
      <c r="AZ106" s="39">
        <v>285.21739130434781</v>
      </c>
      <c r="BA106" s="7"/>
    </row>
    <row r="107" spans="2:53" ht="16" customHeight="1">
      <c r="B107" s="18" t="s">
        <v>52</v>
      </c>
      <c r="C107" s="32">
        <v>0</v>
      </c>
      <c r="D107" s="32">
        <v>0</v>
      </c>
      <c r="E107" s="32">
        <v>3.9800995024875623</v>
      </c>
      <c r="F107" s="32">
        <v>2.083333333333333</v>
      </c>
      <c r="G107" s="32">
        <v>1.348314606741573</v>
      </c>
      <c r="H107" s="32">
        <v>100</v>
      </c>
      <c r="I107" s="32">
        <v>166.83937823834196</v>
      </c>
      <c r="J107" s="32">
        <v>104.14507772020724</v>
      </c>
      <c r="K107" s="32">
        <v>149.22279792746113</v>
      </c>
      <c r="L107" s="32">
        <v>230.56994818652851</v>
      </c>
      <c r="M107" s="34">
        <v>1.935483870967742</v>
      </c>
      <c r="N107" s="32">
        <v>0.50505050505050508</v>
      </c>
      <c r="O107" s="32">
        <v>0.23201856148491878</v>
      </c>
      <c r="P107" s="32">
        <v>0</v>
      </c>
      <c r="Q107" s="32">
        <v>0</v>
      </c>
      <c r="R107" s="32">
        <v>100</v>
      </c>
      <c r="S107" s="32">
        <v>127.74193548387096</v>
      </c>
      <c r="T107" s="32">
        <v>278.06451612903226</v>
      </c>
      <c r="U107" s="32">
        <v>303.87096774193549</v>
      </c>
      <c r="V107" s="39">
        <v>361.29032258064512</v>
      </c>
      <c r="W107" s="32">
        <v>11.597374179431071</v>
      </c>
      <c r="X107" s="32">
        <v>15.405405405405407</v>
      </c>
      <c r="Y107" s="32">
        <v>22.746781115879827</v>
      </c>
      <c r="Z107" s="32">
        <v>10.483870967741936</v>
      </c>
      <c r="AA107" s="32">
        <v>14.106583072100312</v>
      </c>
      <c r="AB107" s="32">
        <v>100</v>
      </c>
      <c r="AC107" s="32">
        <v>80.962800875273516</v>
      </c>
      <c r="AD107" s="32">
        <v>50.984682713347915</v>
      </c>
      <c r="AE107" s="32">
        <v>81.400437636761495</v>
      </c>
      <c r="AF107" s="32">
        <v>69.80306345733041</v>
      </c>
      <c r="AG107" s="34">
        <v>3.0303030303030303</v>
      </c>
      <c r="AH107" s="32">
        <v>7.4074074074074066</v>
      </c>
      <c r="AI107" s="32">
        <v>11.656441717791409</v>
      </c>
      <c r="AJ107" s="32">
        <v>9.5959595959595951</v>
      </c>
      <c r="AK107" s="32">
        <v>14.166666666666666</v>
      </c>
      <c r="AL107" s="32">
        <v>100</v>
      </c>
      <c r="AM107" s="32">
        <v>122.72727272727273</v>
      </c>
      <c r="AN107" s="32">
        <v>246.96969696969697</v>
      </c>
      <c r="AO107" s="32">
        <v>300</v>
      </c>
      <c r="AP107" s="39">
        <v>363.63636363636363</v>
      </c>
      <c r="AQ107" s="34">
        <v>0</v>
      </c>
      <c r="AR107" s="32">
        <v>5.8479532163742682</v>
      </c>
      <c r="AS107" s="32">
        <v>1.3636363636363635</v>
      </c>
      <c r="AT107" s="32">
        <v>1.256281407035176</v>
      </c>
      <c r="AU107" s="32">
        <v>2.0501138952164011</v>
      </c>
      <c r="AV107" s="32">
        <v>100</v>
      </c>
      <c r="AW107" s="32">
        <v>225</v>
      </c>
      <c r="AX107" s="32">
        <v>289.4736842105263</v>
      </c>
      <c r="AY107" s="32">
        <v>523.68421052631572</v>
      </c>
      <c r="AZ107" s="39">
        <v>577.63157894736844</v>
      </c>
      <c r="BA107" s="7"/>
    </row>
    <row r="108" spans="2:53" ht="16" customHeight="1">
      <c r="B108" s="18" t="s">
        <v>141</v>
      </c>
      <c r="C108" s="32">
        <v>0</v>
      </c>
      <c r="D108" s="32">
        <v>3.0927835051546393</v>
      </c>
      <c r="E108" s="32">
        <v>3.2520325203252036</v>
      </c>
      <c r="F108" s="32">
        <v>1.3793103448275863</v>
      </c>
      <c r="G108" s="32">
        <v>1.3071895424836601</v>
      </c>
      <c r="H108" s="32">
        <v>100</v>
      </c>
      <c r="I108" s="32">
        <v>159.01639344262296</v>
      </c>
      <c r="J108" s="32">
        <v>201.63934426229505</v>
      </c>
      <c r="K108" s="32">
        <v>237.70491803278691</v>
      </c>
      <c r="L108" s="32">
        <v>250.81967213114754</v>
      </c>
      <c r="M108" s="34">
        <v>2.5</v>
      </c>
      <c r="N108" s="32">
        <v>2.1428571428571428</v>
      </c>
      <c r="O108" s="32">
        <v>1.0101010101010102</v>
      </c>
      <c r="P108" s="32">
        <v>0.33333333333333337</v>
      </c>
      <c r="Q108" s="32">
        <v>1.0050251256281406</v>
      </c>
      <c r="R108" s="32">
        <v>100</v>
      </c>
      <c r="S108" s="32">
        <v>116.66666666666667</v>
      </c>
      <c r="T108" s="32">
        <v>165</v>
      </c>
      <c r="U108" s="32">
        <v>250</v>
      </c>
      <c r="V108" s="39">
        <v>331.66666666666669</v>
      </c>
      <c r="W108" s="32">
        <v>11.262798634812286</v>
      </c>
      <c r="X108" s="32">
        <v>19.078947368421055</v>
      </c>
      <c r="Y108" s="32">
        <v>37.333333333333336</v>
      </c>
      <c r="Z108" s="32">
        <v>19.587628865979383</v>
      </c>
      <c r="AA108" s="32">
        <v>14.146341463414632</v>
      </c>
      <c r="AB108" s="32">
        <v>100</v>
      </c>
      <c r="AC108" s="32">
        <v>103.75426621160409</v>
      </c>
      <c r="AD108" s="32">
        <v>51.19453924914675</v>
      </c>
      <c r="AE108" s="32">
        <v>66.211604095563132</v>
      </c>
      <c r="AF108" s="32">
        <v>69.965870307167236</v>
      </c>
      <c r="AG108" s="34">
        <v>5.376344086021505</v>
      </c>
      <c r="AH108" s="32">
        <v>7.608695652173914</v>
      </c>
      <c r="AI108" s="32">
        <v>18.018018018018019</v>
      </c>
      <c r="AJ108" s="32">
        <v>17.532467532467532</v>
      </c>
      <c r="AK108" s="32">
        <v>9.6969696969696972</v>
      </c>
      <c r="AL108" s="32">
        <v>100</v>
      </c>
      <c r="AM108" s="32">
        <v>98.924731182795696</v>
      </c>
      <c r="AN108" s="32">
        <v>119.35483870967742</v>
      </c>
      <c r="AO108" s="32">
        <v>165.59139784946237</v>
      </c>
      <c r="AP108" s="39">
        <v>177.41935483870967</v>
      </c>
      <c r="AQ108" s="34">
        <v>0.8771929824561403</v>
      </c>
      <c r="AR108" s="32">
        <v>0</v>
      </c>
      <c r="AS108" s="32">
        <v>10</v>
      </c>
      <c r="AT108" s="32">
        <v>0</v>
      </c>
      <c r="AU108" s="32">
        <v>4.5454545454545459</v>
      </c>
      <c r="AV108" s="32">
        <v>100</v>
      </c>
      <c r="AW108" s="32">
        <v>67.543859649122808</v>
      </c>
      <c r="AX108" s="32">
        <v>35.087719298245609</v>
      </c>
      <c r="AY108" s="32">
        <v>18.421052631578945</v>
      </c>
      <c r="AZ108" s="39">
        <v>38.596491228070171</v>
      </c>
      <c r="BA108" s="7"/>
    </row>
    <row r="109" spans="2:53" ht="16" customHeight="1">
      <c r="B109" s="18" t="s">
        <v>51</v>
      </c>
      <c r="C109" s="32">
        <v>0</v>
      </c>
      <c r="D109" s="32">
        <v>2.2471910112359552</v>
      </c>
      <c r="E109" s="32">
        <v>3.3057851239669422</v>
      </c>
      <c r="F109" s="32">
        <v>2.5641025641025639</v>
      </c>
      <c r="G109" s="32">
        <v>3.2028469750889679</v>
      </c>
      <c r="H109" s="32">
        <v>100</v>
      </c>
      <c r="I109" s="32">
        <v>160.36036036036037</v>
      </c>
      <c r="J109" s="32">
        <v>109.00900900900901</v>
      </c>
      <c r="K109" s="32">
        <v>175.67567567567568</v>
      </c>
      <c r="L109" s="32">
        <v>253.15315315315314</v>
      </c>
      <c r="M109" s="34">
        <v>1.1764705882352942</v>
      </c>
      <c r="N109" s="32">
        <v>0.90090090090090091</v>
      </c>
      <c r="O109" s="32">
        <v>0.48543689320388345</v>
      </c>
      <c r="P109" s="32">
        <v>0.28490028490028491</v>
      </c>
      <c r="Q109" s="32">
        <v>0.22573363431151239</v>
      </c>
      <c r="R109" s="32">
        <v>100</v>
      </c>
      <c r="S109" s="32">
        <v>130.58823529411765</v>
      </c>
      <c r="T109" s="32">
        <v>242.35294117647058</v>
      </c>
      <c r="U109" s="32">
        <v>412.94117647058829</v>
      </c>
      <c r="V109" s="39">
        <v>521.17647058823536</v>
      </c>
      <c r="W109" s="32">
        <v>12.811387900355871</v>
      </c>
      <c r="X109" s="32">
        <v>18.244406196213426</v>
      </c>
      <c r="Y109" s="32">
        <v>36.101083032490976</v>
      </c>
      <c r="Z109" s="32">
        <v>26.442307692307693</v>
      </c>
      <c r="AA109" s="32">
        <v>21.461187214611872</v>
      </c>
      <c r="AB109" s="32">
        <v>100</v>
      </c>
      <c r="AC109" s="32">
        <v>103.38078291814948</v>
      </c>
      <c r="AD109" s="32">
        <v>49.288256227758012</v>
      </c>
      <c r="AE109" s="32">
        <v>37.010676156583628</v>
      </c>
      <c r="AF109" s="32">
        <v>38.967971530249116</v>
      </c>
      <c r="AG109" s="34">
        <v>14.772727272727273</v>
      </c>
      <c r="AH109" s="32">
        <v>13.636363636363635</v>
      </c>
      <c r="AI109" s="32">
        <v>8.870967741935484</v>
      </c>
      <c r="AJ109" s="32">
        <v>6.8965517241379306</v>
      </c>
      <c r="AK109" s="32">
        <v>7.9710144927536222</v>
      </c>
      <c r="AL109" s="32">
        <v>100</v>
      </c>
      <c r="AM109" s="32">
        <v>100</v>
      </c>
      <c r="AN109" s="32">
        <v>140.90909090909091</v>
      </c>
      <c r="AO109" s="32">
        <v>131.81818181818181</v>
      </c>
      <c r="AP109" s="39">
        <v>156.81818181818181</v>
      </c>
      <c r="AQ109" s="34">
        <v>0.82644628099173556</v>
      </c>
      <c r="AR109" s="32">
        <v>2.8455284552845526</v>
      </c>
      <c r="AS109" s="32">
        <v>2.3411371237458192</v>
      </c>
      <c r="AT109" s="32">
        <v>0.62695924764890276</v>
      </c>
      <c r="AU109" s="32">
        <v>0.32786885245901637</v>
      </c>
      <c r="AV109" s="32">
        <v>100</v>
      </c>
      <c r="AW109" s="32">
        <v>203.30578512396693</v>
      </c>
      <c r="AX109" s="32">
        <v>247.10743801652893</v>
      </c>
      <c r="AY109" s="32">
        <v>263.63636363636363</v>
      </c>
      <c r="AZ109" s="39">
        <v>252.06611570247932</v>
      </c>
      <c r="BA109" s="7"/>
    </row>
    <row r="110" spans="2:53" ht="16" customHeight="1">
      <c r="B110" s="18" t="s">
        <v>42</v>
      </c>
      <c r="C110" s="32">
        <v>2.2388059701492535</v>
      </c>
      <c r="D110" s="32">
        <v>0.89285714285714279</v>
      </c>
      <c r="E110" s="32">
        <v>0.82644628099173556</v>
      </c>
      <c r="F110" s="32">
        <v>2.0746887966804977</v>
      </c>
      <c r="G110" s="32">
        <v>1.7543859649122806</v>
      </c>
      <c r="H110" s="32">
        <v>100</v>
      </c>
      <c r="I110" s="32">
        <v>167.1641791044776</v>
      </c>
      <c r="J110" s="32">
        <v>90.298507462686572</v>
      </c>
      <c r="K110" s="32">
        <v>179.85074626865671</v>
      </c>
      <c r="L110" s="32">
        <v>255.22388059701493</v>
      </c>
      <c r="M110" s="34">
        <v>0.62893081761006298</v>
      </c>
      <c r="N110" s="32">
        <v>0.62893081761006298</v>
      </c>
      <c r="O110" s="32">
        <v>0.34129692832764508</v>
      </c>
      <c r="P110" s="32">
        <v>0.20576131687242799</v>
      </c>
      <c r="Q110" s="32">
        <v>0</v>
      </c>
      <c r="R110" s="32">
        <v>100</v>
      </c>
      <c r="S110" s="32">
        <v>100</v>
      </c>
      <c r="T110" s="32">
        <v>184.27672955974842</v>
      </c>
      <c r="U110" s="32">
        <v>305.66037735849056</v>
      </c>
      <c r="V110" s="39">
        <v>327.04402515723274</v>
      </c>
      <c r="W110" s="32">
        <v>10.075566750629724</v>
      </c>
      <c r="X110" s="32">
        <v>12.062937062937063</v>
      </c>
      <c r="Y110" s="32">
        <v>27.986348122866893</v>
      </c>
      <c r="Z110" s="32">
        <v>10.16949152542373</v>
      </c>
      <c r="AA110" s="32">
        <v>14.285714285714285</v>
      </c>
      <c r="AB110" s="32">
        <v>100</v>
      </c>
      <c r="AC110" s="32">
        <v>144.08060453400503</v>
      </c>
      <c r="AD110" s="32">
        <v>73.803526448362717</v>
      </c>
      <c r="AE110" s="32">
        <v>163.47607052896726</v>
      </c>
      <c r="AF110" s="32">
        <v>163.97984886649874</v>
      </c>
      <c r="AG110" s="34">
        <v>0</v>
      </c>
      <c r="AH110" s="32">
        <v>2.3529411764705883</v>
      </c>
      <c r="AI110" s="32">
        <v>19.642857142857142</v>
      </c>
      <c r="AJ110" s="32">
        <v>15.450643776824036</v>
      </c>
      <c r="AK110" s="32">
        <v>11.731843575418994</v>
      </c>
      <c r="AL110" s="32">
        <v>100</v>
      </c>
      <c r="AM110" s="32">
        <v>144.06779661016949</v>
      </c>
      <c r="AN110" s="32">
        <v>284.74576271186442</v>
      </c>
      <c r="AO110" s="32">
        <v>394.91525423728814</v>
      </c>
      <c r="AP110" s="39">
        <v>606.77966101694915</v>
      </c>
      <c r="AQ110" s="34">
        <v>1.0638297872340425</v>
      </c>
      <c r="AR110" s="32">
        <v>2.877697841726619</v>
      </c>
      <c r="AS110" s="32">
        <v>1.7094017094017095</v>
      </c>
      <c r="AT110" s="32">
        <v>1.2096774193548387</v>
      </c>
      <c r="AU110" s="32">
        <v>0.87976539589442826</v>
      </c>
      <c r="AV110" s="32">
        <v>100</v>
      </c>
      <c r="AW110" s="32">
        <v>147.87234042553192</v>
      </c>
      <c r="AX110" s="32">
        <v>124.46808510638299</v>
      </c>
      <c r="AY110" s="32">
        <v>263.82978723404256</v>
      </c>
      <c r="AZ110" s="39">
        <v>362.7659574468085</v>
      </c>
      <c r="BA110" s="7"/>
    </row>
    <row r="111" spans="2:53" ht="16" customHeight="1">
      <c r="B111" s="18" t="s">
        <v>64</v>
      </c>
      <c r="C111" s="32">
        <v>0.80645161290322576</v>
      </c>
      <c r="D111" s="32">
        <v>1.4563106796116505</v>
      </c>
      <c r="E111" s="32">
        <v>1.7241379310344827</v>
      </c>
      <c r="F111" s="32">
        <v>0.98039215686274506</v>
      </c>
      <c r="G111" s="32">
        <v>1.5105740181268883</v>
      </c>
      <c r="H111" s="32">
        <v>100</v>
      </c>
      <c r="I111" s="32">
        <v>166.12903225806451</v>
      </c>
      <c r="J111" s="32">
        <v>93.548387096774192</v>
      </c>
      <c r="K111" s="32">
        <v>164.51612903225808</v>
      </c>
      <c r="L111" s="32">
        <v>266.93548387096774</v>
      </c>
      <c r="M111" s="34">
        <v>3.6231884057971016</v>
      </c>
      <c r="N111" s="32">
        <v>0.52356020942408377</v>
      </c>
      <c r="O111" s="32">
        <v>0.65359477124183007</v>
      </c>
      <c r="P111" s="32">
        <v>0.63157894736842102</v>
      </c>
      <c r="Q111" s="32">
        <v>0.18975332068311196</v>
      </c>
      <c r="R111" s="32">
        <v>100</v>
      </c>
      <c r="S111" s="32">
        <v>138.40579710144928</v>
      </c>
      <c r="T111" s="32">
        <v>221.73913043478262</v>
      </c>
      <c r="U111" s="32">
        <v>344.20289855072468</v>
      </c>
      <c r="V111" s="39">
        <v>381.8840579710145</v>
      </c>
      <c r="W111" s="32">
        <v>10.289389067524116</v>
      </c>
      <c r="X111" s="32">
        <v>21.153846153846153</v>
      </c>
      <c r="Y111" s="32">
        <v>39.893617021276597</v>
      </c>
      <c r="Z111" s="32">
        <v>15.384615384615385</v>
      </c>
      <c r="AA111" s="32">
        <v>12.406015037593985</v>
      </c>
      <c r="AB111" s="32">
        <v>100</v>
      </c>
      <c r="AC111" s="32">
        <v>100.32154340836013</v>
      </c>
      <c r="AD111" s="32">
        <v>60.450160771704176</v>
      </c>
      <c r="AE111" s="32">
        <v>91.961414790996784</v>
      </c>
      <c r="AF111" s="32">
        <v>85.530546623794208</v>
      </c>
      <c r="AG111" s="34">
        <v>1.7543859649122806</v>
      </c>
      <c r="AH111" s="32">
        <v>5.8823529411764701</v>
      </c>
      <c r="AI111" s="32">
        <v>18.399999999999999</v>
      </c>
      <c r="AJ111" s="32">
        <v>23.243243243243246</v>
      </c>
      <c r="AK111" s="32">
        <v>10.50228310502283</v>
      </c>
      <c r="AL111" s="32">
        <v>100</v>
      </c>
      <c r="AM111" s="32">
        <v>119.29824561403508</v>
      </c>
      <c r="AN111" s="32">
        <v>219.2982456140351</v>
      </c>
      <c r="AO111" s="32">
        <v>324.56140350877195</v>
      </c>
      <c r="AP111" s="39">
        <v>384.21052631578948</v>
      </c>
      <c r="AQ111" s="34">
        <v>0</v>
      </c>
      <c r="AR111" s="32">
        <v>4.9261083743842367</v>
      </c>
      <c r="AS111" s="32">
        <v>1.0309278350515463</v>
      </c>
      <c r="AT111" s="32">
        <v>1.006711409395973</v>
      </c>
      <c r="AU111" s="32">
        <v>0.60422960725075525</v>
      </c>
      <c r="AV111" s="32">
        <v>100</v>
      </c>
      <c r="AW111" s="32">
        <v>233.33333333333334</v>
      </c>
      <c r="AX111" s="32">
        <v>222.98850574712645</v>
      </c>
      <c r="AY111" s="32">
        <v>342.5287356321839</v>
      </c>
      <c r="AZ111" s="39">
        <v>380.45977011494256</v>
      </c>
      <c r="BA111" s="7"/>
    </row>
    <row r="112" spans="2:53" ht="16" customHeight="1">
      <c r="B112" s="18" t="s">
        <v>35</v>
      </c>
      <c r="C112" s="32">
        <v>0</v>
      </c>
      <c r="D112" s="32">
        <v>0.45045045045045046</v>
      </c>
      <c r="E112" s="32">
        <v>5</v>
      </c>
      <c r="F112" s="32">
        <v>2.912621359223301</v>
      </c>
      <c r="G112" s="32">
        <v>2.2012578616352201</v>
      </c>
      <c r="H112" s="32">
        <v>100</v>
      </c>
      <c r="I112" s="32">
        <v>186.55462184873949</v>
      </c>
      <c r="J112" s="32">
        <v>84.033613445378151</v>
      </c>
      <c r="K112" s="32">
        <v>173.109243697479</v>
      </c>
      <c r="L112" s="32">
        <v>267.22689075630251</v>
      </c>
      <c r="M112" s="34">
        <v>0.81967213114754101</v>
      </c>
      <c r="N112" s="32">
        <v>1.3157894736842104</v>
      </c>
      <c r="O112" s="32">
        <v>0</v>
      </c>
      <c r="P112" s="32">
        <v>0</v>
      </c>
      <c r="Q112" s="32">
        <v>0.19047619047619047</v>
      </c>
      <c r="R112" s="32">
        <v>100</v>
      </c>
      <c r="S112" s="32">
        <v>124.59016393442623</v>
      </c>
      <c r="T112" s="32">
        <v>264.75409836065575</v>
      </c>
      <c r="U112" s="32">
        <v>363.11475409836066</v>
      </c>
      <c r="V112" s="39">
        <v>430.32786885245901</v>
      </c>
      <c r="W112" s="32">
        <v>10.379241516966067</v>
      </c>
      <c r="X112" s="32">
        <v>18.863636363636363</v>
      </c>
      <c r="Y112" s="32">
        <v>26.277372262773724</v>
      </c>
      <c r="Z112" s="32">
        <v>14.689265536723164</v>
      </c>
      <c r="AA112" s="32">
        <v>11.242603550295858</v>
      </c>
      <c r="AB112" s="32">
        <v>100</v>
      </c>
      <c r="AC112" s="32">
        <v>87.824351297405187</v>
      </c>
      <c r="AD112" s="32">
        <v>54.690618762475054</v>
      </c>
      <c r="AE112" s="32">
        <v>70.658682634730539</v>
      </c>
      <c r="AF112" s="32">
        <v>67.465069860279442</v>
      </c>
      <c r="AG112" s="34">
        <v>5.0847457627118651</v>
      </c>
      <c r="AH112" s="32">
        <v>5.1948051948051948</v>
      </c>
      <c r="AI112" s="32">
        <v>15.646258503401361</v>
      </c>
      <c r="AJ112" s="32">
        <v>9.0909090909090917</v>
      </c>
      <c r="AK112" s="32">
        <v>4.1152263374485596</v>
      </c>
      <c r="AL112" s="32">
        <v>100</v>
      </c>
      <c r="AM112" s="32">
        <v>130.5084745762712</v>
      </c>
      <c r="AN112" s="32">
        <v>249.15254237288136</v>
      </c>
      <c r="AO112" s="32">
        <v>316.94915254237287</v>
      </c>
      <c r="AP112" s="39">
        <v>411.86440677966101</v>
      </c>
      <c r="AQ112" s="34">
        <v>1.5384615384615385</v>
      </c>
      <c r="AR112" s="32">
        <v>3.4965034965034967</v>
      </c>
      <c r="AS112" s="32">
        <v>1.7937219730941705</v>
      </c>
      <c r="AT112" s="32">
        <v>1.9512195121951219</v>
      </c>
      <c r="AU112" s="32">
        <v>1.5945330296127564</v>
      </c>
      <c r="AV112" s="32">
        <v>100</v>
      </c>
      <c r="AW112" s="32">
        <v>220.00000000000003</v>
      </c>
      <c r="AX112" s="32">
        <v>343.07692307692304</v>
      </c>
      <c r="AY112" s="32">
        <v>630.76923076923072</v>
      </c>
      <c r="AZ112" s="39">
        <v>675.38461538461536</v>
      </c>
      <c r="BA112" s="7"/>
    </row>
    <row r="113" spans="2:53" ht="16" customHeight="1">
      <c r="B113" s="18" t="s">
        <v>117</v>
      </c>
      <c r="C113" s="32">
        <v>0</v>
      </c>
      <c r="D113" s="32">
        <v>0</v>
      </c>
      <c r="E113" s="32">
        <v>4.0540540540540544</v>
      </c>
      <c r="F113" s="32">
        <v>1.4285714285714286</v>
      </c>
      <c r="G113" s="32">
        <v>0.60240963855421692</v>
      </c>
      <c r="H113" s="32">
        <v>100</v>
      </c>
      <c r="I113" s="32">
        <v>180</v>
      </c>
      <c r="J113" s="32">
        <v>123.33333333333334</v>
      </c>
      <c r="K113" s="32">
        <v>116.66666666666667</v>
      </c>
      <c r="L113" s="32">
        <v>276.66666666666669</v>
      </c>
      <c r="M113" s="34">
        <v>0.98039215686274506</v>
      </c>
      <c r="N113" s="32">
        <v>0</v>
      </c>
      <c r="O113" s="32">
        <v>0</v>
      </c>
      <c r="P113" s="32">
        <v>0.25</v>
      </c>
      <c r="Q113" s="32">
        <v>0</v>
      </c>
      <c r="R113" s="32">
        <v>100</v>
      </c>
      <c r="S113" s="32">
        <v>135.29411764705884</v>
      </c>
      <c r="T113" s="32">
        <v>226.47058823529412</v>
      </c>
      <c r="U113" s="32">
        <v>392.15686274509801</v>
      </c>
      <c r="V113" s="39">
        <v>459.8039215686274</v>
      </c>
      <c r="W113" s="32">
        <v>11.5625</v>
      </c>
      <c r="X113" s="32">
        <v>15.909090909090908</v>
      </c>
      <c r="Y113" s="32">
        <v>30.538922155688624</v>
      </c>
      <c r="Z113" s="32">
        <v>12.109375</v>
      </c>
      <c r="AA113" s="32">
        <v>11.587982832618025</v>
      </c>
      <c r="AB113" s="32">
        <v>100</v>
      </c>
      <c r="AC113" s="32">
        <v>96.25</v>
      </c>
      <c r="AD113" s="32">
        <v>52.1875</v>
      </c>
      <c r="AE113" s="32">
        <v>80</v>
      </c>
      <c r="AF113" s="32">
        <v>72.8125</v>
      </c>
      <c r="AG113" s="34">
        <v>7.5757575757575761</v>
      </c>
      <c r="AH113" s="32">
        <v>5.4794520547945202</v>
      </c>
      <c r="AI113" s="32">
        <v>18.64406779661017</v>
      </c>
      <c r="AJ113" s="32">
        <v>8.1081081081081088</v>
      </c>
      <c r="AK113" s="32">
        <v>2.8301886792452833</v>
      </c>
      <c r="AL113" s="32">
        <v>100</v>
      </c>
      <c r="AM113" s="32">
        <v>110.60606060606059</v>
      </c>
      <c r="AN113" s="32">
        <v>178.78787878787878</v>
      </c>
      <c r="AO113" s="32">
        <v>224.24242424242422</v>
      </c>
      <c r="AP113" s="39">
        <v>160.60606060606059</v>
      </c>
      <c r="AQ113" s="34">
        <v>0</v>
      </c>
      <c r="AR113" s="32">
        <v>3.7151702786377707</v>
      </c>
      <c r="AS113" s="32">
        <v>2.0289855072463765</v>
      </c>
      <c r="AT113" s="32">
        <v>0.52356020942408377</v>
      </c>
      <c r="AU113" s="32">
        <v>1.3262599469496021</v>
      </c>
      <c r="AV113" s="32">
        <v>100</v>
      </c>
      <c r="AW113" s="32">
        <v>250.3875968992248</v>
      </c>
      <c r="AX113" s="32">
        <v>267.44186046511629</v>
      </c>
      <c r="AY113" s="32">
        <v>296.12403100775191</v>
      </c>
      <c r="AZ113" s="39">
        <v>292.24806201550388</v>
      </c>
      <c r="BA113" s="7"/>
    </row>
    <row r="114" spans="2:53" ht="16" customHeight="1">
      <c r="B114" s="18" t="s">
        <v>95</v>
      </c>
      <c r="C114" s="32">
        <v>0</v>
      </c>
      <c r="D114" s="32">
        <v>0.58479532163742687</v>
      </c>
      <c r="E114" s="32">
        <v>5.0420168067226889</v>
      </c>
      <c r="F114" s="32">
        <v>1.7441860465116279</v>
      </c>
      <c r="G114" s="32">
        <v>0</v>
      </c>
      <c r="H114" s="32">
        <v>100</v>
      </c>
      <c r="I114" s="32">
        <v>190</v>
      </c>
      <c r="J114" s="32">
        <v>132.22222222222223</v>
      </c>
      <c r="K114" s="32">
        <v>191.11111111111111</v>
      </c>
      <c r="L114" s="32">
        <v>283.33333333333337</v>
      </c>
      <c r="M114" s="34">
        <v>1.1111111111111112</v>
      </c>
      <c r="N114" s="32">
        <v>0</v>
      </c>
      <c r="O114" s="32">
        <v>0</v>
      </c>
      <c r="P114" s="32">
        <v>0.23529411764705879</v>
      </c>
      <c r="Q114" s="32">
        <v>0</v>
      </c>
      <c r="R114" s="32">
        <v>100</v>
      </c>
      <c r="S114" s="32">
        <v>116.66666666666667</v>
      </c>
      <c r="T114" s="32">
        <v>190</v>
      </c>
      <c r="U114" s="32">
        <v>472.22222222222223</v>
      </c>
      <c r="V114" s="39">
        <v>571.11111111111109</v>
      </c>
      <c r="W114" s="32">
        <v>7.4074074074074066</v>
      </c>
      <c r="X114" s="32">
        <v>13.043478260869565</v>
      </c>
      <c r="Y114" s="32">
        <v>23.699421965317917</v>
      </c>
      <c r="Z114" s="32">
        <v>16.96113074204947</v>
      </c>
      <c r="AA114" s="32">
        <v>13.405797101449277</v>
      </c>
      <c r="AB114" s="32">
        <v>100</v>
      </c>
      <c r="AC114" s="32">
        <v>158.2010582010582</v>
      </c>
      <c r="AD114" s="32">
        <v>91.534391534391531</v>
      </c>
      <c r="AE114" s="32">
        <v>149.73544973544975</v>
      </c>
      <c r="AF114" s="32">
        <v>146.03174603174602</v>
      </c>
      <c r="AG114" s="34">
        <v>0</v>
      </c>
      <c r="AH114" s="32">
        <v>1.7543859649122806</v>
      </c>
      <c r="AI114" s="32">
        <v>9.2436974789915975</v>
      </c>
      <c r="AJ114" s="32">
        <v>13.939393939393941</v>
      </c>
      <c r="AK114" s="32">
        <v>8.5714285714285712</v>
      </c>
      <c r="AL114" s="32">
        <v>100</v>
      </c>
      <c r="AM114" s="32">
        <v>356.25</v>
      </c>
      <c r="AN114" s="32">
        <v>743.75</v>
      </c>
      <c r="AO114" s="32">
        <v>1031.25</v>
      </c>
      <c r="AP114" s="39">
        <v>1093.75</v>
      </c>
      <c r="AQ114" s="34">
        <v>0</v>
      </c>
      <c r="AR114" s="32">
        <v>1.3245033112582782</v>
      </c>
      <c r="AS114" s="32">
        <v>0.63897763578274758</v>
      </c>
      <c r="AT114" s="32">
        <v>0</v>
      </c>
      <c r="AU114" s="32">
        <v>0.25706940874035988</v>
      </c>
      <c r="AV114" s="32">
        <v>100</v>
      </c>
      <c r="AW114" s="32">
        <v>222.05882352941177</v>
      </c>
      <c r="AX114" s="32">
        <v>230.14705882352939</v>
      </c>
      <c r="AY114" s="32">
        <v>250.73529411764704</v>
      </c>
      <c r="AZ114" s="39">
        <v>286.02941176470591</v>
      </c>
      <c r="BA114" s="7"/>
    </row>
    <row r="115" spans="2:53" ht="16" customHeight="1">
      <c r="B115" s="18" t="s">
        <v>58</v>
      </c>
      <c r="C115" s="32">
        <v>0</v>
      </c>
      <c r="D115" s="32">
        <v>0.5714285714285714</v>
      </c>
      <c r="E115" s="32">
        <v>3.7037037037037033</v>
      </c>
      <c r="F115" s="32">
        <v>2.6315789473684208</v>
      </c>
      <c r="G115" s="32">
        <v>1.6025641025641024</v>
      </c>
      <c r="H115" s="32">
        <v>100</v>
      </c>
      <c r="I115" s="32">
        <v>159.09090909090909</v>
      </c>
      <c r="J115" s="32">
        <v>122.72727272727273</v>
      </c>
      <c r="K115" s="32">
        <v>172.72727272727272</v>
      </c>
      <c r="L115" s="32">
        <v>283.63636363636363</v>
      </c>
      <c r="M115" s="34">
        <v>3.3898305084745761</v>
      </c>
      <c r="N115" s="32">
        <v>2.1276595744680851</v>
      </c>
      <c r="O115" s="32">
        <v>0</v>
      </c>
      <c r="P115" s="32">
        <v>0.31746031746031744</v>
      </c>
      <c r="Q115" s="32">
        <v>0.79365079365079361</v>
      </c>
      <c r="R115" s="32">
        <v>100</v>
      </c>
      <c r="S115" s="32">
        <v>119.4915254237288</v>
      </c>
      <c r="T115" s="32">
        <v>164.40677966101697</v>
      </c>
      <c r="U115" s="32">
        <v>266.94915254237287</v>
      </c>
      <c r="V115" s="39">
        <v>320.33898305084745</v>
      </c>
      <c r="W115" s="32">
        <v>9.27536231884058</v>
      </c>
      <c r="X115" s="32">
        <v>17.763157894736842</v>
      </c>
      <c r="Y115" s="32">
        <v>22.023809523809522</v>
      </c>
      <c r="Z115" s="32">
        <v>18.579234972677597</v>
      </c>
      <c r="AA115" s="32">
        <v>12.318840579710146</v>
      </c>
      <c r="AB115" s="32">
        <v>100</v>
      </c>
      <c r="AC115" s="32">
        <v>88.115942028985501</v>
      </c>
      <c r="AD115" s="32">
        <v>48.695652173913047</v>
      </c>
      <c r="AE115" s="32">
        <v>53.04347826086957</v>
      </c>
      <c r="AF115" s="32">
        <v>40</v>
      </c>
      <c r="AG115" s="34">
        <v>4.225352112676056</v>
      </c>
      <c r="AH115" s="32">
        <v>6.7415730337078648</v>
      </c>
      <c r="AI115" s="32">
        <v>9.7744360902255636</v>
      </c>
      <c r="AJ115" s="32">
        <v>10.457516339869281</v>
      </c>
      <c r="AK115" s="32">
        <v>15.432098765432098</v>
      </c>
      <c r="AL115" s="32">
        <v>100</v>
      </c>
      <c r="AM115" s="32">
        <v>125.35211267605635</v>
      </c>
      <c r="AN115" s="32">
        <v>187.32394366197184</v>
      </c>
      <c r="AO115" s="32">
        <v>215.49295774647885</v>
      </c>
      <c r="AP115" s="39">
        <v>228.16901408450704</v>
      </c>
      <c r="AQ115" s="34">
        <v>0</v>
      </c>
      <c r="AR115" s="32">
        <v>11.827956989247312</v>
      </c>
      <c r="AS115" s="32">
        <v>0</v>
      </c>
      <c r="AT115" s="32">
        <v>1.7316017316017316</v>
      </c>
      <c r="AU115" s="32">
        <v>3.0042918454935621</v>
      </c>
      <c r="AV115" s="32">
        <v>100</v>
      </c>
      <c r="AW115" s="32">
        <v>166.07142857142858</v>
      </c>
      <c r="AX115" s="32">
        <v>216.07142857142856</v>
      </c>
      <c r="AY115" s="32">
        <v>412.5</v>
      </c>
      <c r="AZ115" s="39">
        <v>416.07142857142856</v>
      </c>
      <c r="BA115" s="7"/>
    </row>
    <row r="116" spans="2:53" ht="16" customHeight="1">
      <c r="B116" s="18" t="s">
        <v>85</v>
      </c>
      <c r="C116" s="32">
        <v>0</v>
      </c>
      <c r="D116" s="32">
        <v>0</v>
      </c>
      <c r="E116" s="32">
        <v>1.1363636363636365</v>
      </c>
      <c r="F116" s="32">
        <v>0.72992700729927007</v>
      </c>
      <c r="G116" s="32">
        <v>2.2727272727272729</v>
      </c>
      <c r="H116" s="32">
        <v>100</v>
      </c>
      <c r="I116" s="32">
        <v>187.09677419354838</v>
      </c>
      <c r="J116" s="32">
        <v>141.93548387096774</v>
      </c>
      <c r="K116" s="32">
        <v>220.96774193548384</v>
      </c>
      <c r="L116" s="32">
        <v>283.87096774193549</v>
      </c>
      <c r="M116" s="34">
        <v>0</v>
      </c>
      <c r="N116" s="32">
        <v>0</v>
      </c>
      <c r="O116" s="32">
        <v>0</v>
      </c>
      <c r="P116" s="32">
        <v>0</v>
      </c>
      <c r="Q116" s="32">
        <v>0</v>
      </c>
      <c r="R116" s="32">
        <v>100</v>
      </c>
      <c r="S116" s="32">
        <v>129.93630573248407</v>
      </c>
      <c r="T116" s="32">
        <v>210.82802547770703</v>
      </c>
      <c r="U116" s="32">
        <v>257.32484076433121</v>
      </c>
      <c r="V116" s="39">
        <v>335.66878980891721</v>
      </c>
      <c r="W116" s="32">
        <v>1.7391304347826086</v>
      </c>
      <c r="X116" s="32">
        <v>14.492753623188406</v>
      </c>
      <c r="Y116" s="32">
        <v>22.077922077922079</v>
      </c>
      <c r="Z116" s="32">
        <v>19.736842105263158</v>
      </c>
      <c r="AA116" s="32">
        <v>16.666666666666664</v>
      </c>
      <c r="AB116" s="32">
        <v>100</v>
      </c>
      <c r="AC116" s="32">
        <v>240</v>
      </c>
      <c r="AD116" s="32">
        <v>133.91304347826087</v>
      </c>
      <c r="AE116" s="32">
        <v>132.17391304347825</v>
      </c>
      <c r="AF116" s="32">
        <v>99.130434782608702</v>
      </c>
      <c r="AG116" s="34">
        <v>4.8780487804878048</v>
      </c>
      <c r="AH116" s="32">
        <v>9.0909090909090917</v>
      </c>
      <c r="AI116" s="32">
        <v>5.825242718446602</v>
      </c>
      <c r="AJ116" s="32">
        <v>4.6153846153846159</v>
      </c>
      <c r="AK116" s="32">
        <v>3.0674846625766872</v>
      </c>
      <c r="AL116" s="32">
        <v>100</v>
      </c>
      <c r="AM116" s="32">
        <v>134.14634146341464</v>
      </c>
      <c r="AN116" s="32">
        <v>251.21951219512195</v>
      </c>
      <c r="AO116" s="32">
        <v>317.07317073170731</v>
      </c>
      <c r="AP116" s="39">
        <v>397.5609756097561</v>
      </c>
      <c r="AQ116" s="34">
        <v>0</v>
      </c>
      <c r="AR116" s="32">
        <v>1.4814814814814816</v>
      </c>
      <c r="AS116" s="32">
        <v>0.5988023952095809</v>
      </c>
      <c r="AT116" s="32">
        <v>1.2861736334405145</v>
      </c>
      <c r="AU116" s="32">
        <v>1.6304347826086956</v>
      </c>
      <c r="AV116" s="32">
        <v>100</v>
      </c>
      <c r="AW116" s="32">
        <v>151.68539325842696</v>
      </c>
      <c r="AX116" s="32">
        <v>187.64044943820224</v>
      </c>
      <c r="AY116" s="32">
        <v>349.43820224719099</v>
      </c>
      <c r="AZ116" s="39">
        <v>413.48314606741576</v>
      </c>
      <c r="BA116" s="7"/>
    </row>
    <row r="117" spans="2:53" ht="16" customHeight="1">
      <c r="B117" s="18" t="s">
        <v>37</v>
      </c>
      <c r="C117" s="32">
        <v>0</v>
      </c>
      <c r="D117" s="32">
        <v>2.2304832713754648</v>
      </c>
      <c r="E117" s="32">
        <v>0.64935064935064934</v>
      </c>
      <c r="F117" s="32">
        <v>0.9375</v>
      </c>
      <c r="G117" s="32">
        <v>3.5000000000000004</v>
      </c>
      <c r="H117" s="32">
        <v>100</v>
      </c>
      <c r="I117" s="32">
        <v>193.5251798561151</v>
      </c>
      <c r="J117" s="32">
        <v>110.79136690647482</v>
      </c>
      <c r="K117" s="32">
        <v>230.21582733812949</v>
      </c>
      <c r="L117" s="32">
        <v>287.76978417266184</v>
      </c>
      <c r="M117" s="34">
        <v>0</v>
      </c>
      <c r="N117" s="32">
        <v>0.51546391752577314</v>
      </c>
      <c r="O117" s="32">
        <v>0</v>
      </c>
      <c r="P117" s="32">
        <v>0.18148820326678766</v>
      </c>
      <c r="Q117" s="32">
        <v>0</v>
      </c>
      <c r="R117" s="32">
        <v>100</v>
      </c>
      <c r="S117" s="32">
        <v>131.97278911564624</v>
      </c>
      <c r="T117" s="32">
        <v>255.78231292517009</v>
      </c>
      <c r="U117" s="32">
        <v>374.8299319727891</v>
      </c>
      <c r="V117" s="39">
        <v>404.08163265306121</v>
      </c>
      <c r="W117" s="32">
        <v>11.150442477876107</v>
      </c>
      <c r="X117" s="32">
        <v>17.005545286506468</v>
      </c>
      <c r="Y117" s="32">
        <v>19.402985074626866</v>
      </c>
      <c r="Z117" s="32">
        <v>10.1010101010101</v>
      </c>
      <c r="AA117" s="32">
        <v>11.380145278450362</v>
      </c>
      <c r="AB117" s="32">
        <v>100</v>
      </c>
      <c r="AC117" s="32">
        <v>95.752212389380531</v>
      </c>
      <c r="AD117" s="32">
        <v>59.292035398230091</v>
      </c>
      <c r="AE117" s="32">
        <v>70.088495575221245</v>
      </c>
      <c r="AF117" s="32">
        <v>73.097345132743357</v>
      </c>
      <c r="AG117" s="34">
        <v>1.7241379310344827</v>
      </c>
      <c r="AH117" s="32">
        <v>5.4347826086956523</v>
      </c>
      <c r="AI117" s="32">
        <v>14.173228346456693</v>
      </c>
      <c r="AJ117" s="32">
        <v>8.9473684210526319</v>
      </c>
      <c r="AK117" s="32">
        <v>8.8888888888888893</v>
      </c>
      <c r="AL117" s="32">
        <v>100</v>
      </c>
      <c r="AM117" s="32">
        <v>158.62068965517241</v>
      </c>
      <c r="AN117" s="32">
        <v>218.9655172413793</v>
      </c>
      <c r="AO117" s="32">
        <v>327.58620689655174</v>
      </c>
      <c r="AP117" s="39">
        <v>465.51724137931035</v>
      </c>
      <c r="AQ117" s="34">
        <v>0.67567567567567566</v>
      </c>
      <c r="AR117" s="32">
        <v>0.63897763578274758</v>
      </c>
      <c r="AS117" s="32">
        <v>0.57471264367816088</v>
      </c>
      <c r="AT117" s="32">
        <v>0.46948356807511737</v>
      </c>
      <c r="AU117" s="32">
        <v>0.25316455696202533</v>
      </c>
      <c r="AV117" s="32">
        <v>100</v>
      </c>
      <c r="AW117" s="32">
        <v>211.48648648648648</v>
      </c>
      <c r="AX117" s="32">
        <v>235.13513513513513</v>
      </c>
      <c r="AY117" s="32">
        <v>287.83783783783787</v>
      </c>
      <c r="AZ117" s="39">
        <v>266.89189189189187</v>
      </c>
      <c r="BA117" s="7"/>
    </row>
    <row r="118" spans="2:53" ht="16" customHeight="1">
      <c r="B118" s="18" t="s">
        <v>133</v>
      </c>
      <c r="C118" s="32">
        <v>0</v>
      </c>
      <c r="D118" s="32">
        <v>3.5714285714285712</v>
      </c>
      <c r="E118" s="32">
        <v>14.678899082568808</v>
      </c>
      <c r="F118" s="32">
        <v>4.929577464788732</v>
      </c>
      <c r="G118" s="32">
        <v>5.6122448979591839</v>
      </c>
      <c r="H118" s="32">
        <v>100</v>
      </c>
      <c r="I118" s="32">
        <v>205.88235294117646</v>
      </c>
      <c r="J118" s="32">
        <v>160.29411764705884</v>
      </c>
      <c r="K118" s="32">
        <v>208.82352941176472</v>
      </c>
      <c r="L118" s="32">
        <v>288.23529411764707</v>
      </c>
      <c r="M118" s="34">
        <v>1.2658227848101267</v>
      </c>
      <c r="N118" s="32">
        <v>0.99009900990099009</v>
      </c>
      <c r="O118" s="32">
        <v>0</v>
      </c>
      <c r="P118" s="32">
        <v>0</v>
      </c>
      <c r="Q118" s="32">
        <v>1.015228426395939</v>
      </c>
      <c r="R118" s="32">
        <v>100</v>
      </c>
      <c r="S118" s="32">
        <v>127.84810126582278</v>
      </c>
      <c r="T118" s="32">
        <v>229.11392405063293</v>
      </c>
      <c r="U118" s="32">
        <v>330.37974683544303</v>
      </c>
      <c r="V118" s="39">
        <v>498.73417721518985</v>
      </c>
      <c r="W118" s="32">
        <v>15.139442231075698</v>
      </c>
      <c r="X118" s="32">
        <v>16.666666666666664</v>
      </c>
      <c r="Y118" s="32">
        <v>31.612903225806448</v>
      </c>
      <c r="Z118" s="32">
        <v>20.416666666666668</v>
      </c>
      <c r="AA118" s="32">
        <v>14.942528735632186</v>
      </c>
      <c r="AB118" s="32">
        <v>100</v>
      </c>
      <c r="AC118" s="32">
        <v>112.35059760956175</v>
      </c>
      <c r="AD118" s="32">
        <v>61.752988047808763</v>
      </c>
      <c r="AE118" s="32">
        <v>95.617529880478088</v>
      </c>
      <c r="AF118" s="32">
        <v>103.98406374501991</v>
      </c>
      <c r="AG118" s="34">
        <v>3.225806451612903</v>
      </c>
      <c r="AH118" s="32">
        <v>6.25</v>
      </c>
      <c r="AI118" s="32">
        <v>29.850746268656714</v>
      </c>
      <c r="AJ118" s="32">
        <v>8</v>
      </c>
      <c r="AK118" s="32">
        <v>5.0505050505050502</v>
      </c>
      <c r="AL118" s="32">
        <v>100</v>
      </c>
      <c r="AM118" s="32">
        <v>103.2258064516129</v>
      </c>
      <c r="AN118" s="32">
        <v>216.12903225806451</v>
      </c>
      <c r="AO118" s="32">
        <v>241.93548387096774</v>
      </c>
      <c r="AP118" s="39">
        <v>319.35483870967738</v>
      </c>
      <c r="AQ118" s="34">
        <v>1.8518518518518516</v>
      </c>
      <c r="AR118" s="32">
        <v>23.913043478260871</v>
      </c>
      <c r="AS118" s="32">
        <v>0</v>
      </c>
      <c r="AT118" s="32">
        <v>6.3218390804597711</v>
      </c>
      <c r="AU118" s="32">
        <v>1.5444015444015444</v>
      </c>
      <c r="AV118" s="32">
        <v>100</v>
      </c>
      <c r="AW118" s="32">
        <v>85.18518518518519</v>
      </c>
      <c r="AX118" s="32">
        <v>118.5185185185185</v>
      </c>
      <c r="AY118" s="32">
        <v>322.22222222222223</v>
      </c>
      <c r="AZ118" s="39">
        <v>479.62962962962968</v>
      </c>
      <c r="BA118" s="7"/>
    </row>
    <row r="119" spans="2:53" ht="16" customHeight="1">
      <c r="B119" s="18" t="s">
        <v>163</v>
      </c>
      <c r="C119" s="32">
        <v>0</v>
      </c>
      <c r="D119" s="32">
        <v>1.3953488372093024</v>
      </c>
      <c r="E119" s="32">
        <v>2.3622047244094486</v>
      </c>
      <c r="F119" s="32">
        <v>2.3904382470119523</v>
      </c>
      <c r="G119" s="32">
        <v>2.0527859237536656</v>
      </c>
      <c r="H119" s="32">
        <v>100</v>
      </c>
      <c r="I119" s="32">
        <v>182.20338983050848</v>
      </c>
      <c r="J119" s="32">
        <v>107.62711864406779</v>
      </c>
      <c r="K119" s="32">
        <v>212.71186440677968</v>
      </c>
      <c r="L119" s="32">
        <v>288.9830508474576</v>
      </c>
      <c r="M119" s="34">
        <v>0</v>
      </c>
      <c r="N119" s="32">
        <v>1.9736842105263157</v>
      </c>
      <c r="O119" s="32">
        <v>0</v>
      </c>
      <c r="P119" s="32">
        <v>0</v>
      </c>
      <c r="Q119" s="32">
        <v>0</v>
      </c>
      <c r="R119" s="32">
        <v>100</v>
      </c>
      <c r="S119" s="32">
        <v>150.49504950495049</v>
      </c>
      <c r="T119" s="32">
        <v>247.52475247524751</v>
      </c>
      <c r="U119" s="32">
        <v>437.62376237623766</v>
      </c>
      <c r="V119" s="39">
        <v>441.58415841584161</v>
      </c>
      <c r="W119" s="32">
        <v>11.184210526315789</v>
      </c>
      <c r="X119" s="32">
        <v>19.395465994962215</v>
      </c>
      <c r="Y119" s="32">
        <v>25.531914893617021</v>
      </c>
      <c r="Z119" s="32">
        <v>13.888888888888889</v>
      </c>
      <c r="AA119" s="32">
        <v>11.428571428571429</v>
      </c>
      <c r="AB119" s="32">
        <v>100</v>
      </c>
      <c r="AC119" s="32">
        <v>87.061403508771932</v>
      </c>
      <c r="AD119" s="32">
        <v>51.535087719298247</v>
      </c>
      <c r="AE119" s="32">
        <v>71.05263157894737</v>
      </c>
      <c r="AF119" s="32">
        <v>53.728070175438589</v>
      </c>
      <c r="AG119" s="34">
        <v>8.0459770114942533</v>
      </c>
      <c r="AH119" s="32">
        <v>7.1428571428571423</v>
      </c>
      <c r="AI119" s="32">
        <v>11.267605633802818</v>
      </c>
      <c r="AJ119" s="32">
        <v>10.945273631840797</v>
      </c>
      <c r="AK119" s="32">
        <v>6.9105691056910574</v>
      </c>
      <c r="AL119" s="32">
        <v>100</v>
      </c>
      <c r="AM119" s="32">
        <v>112.64367816091954</v>
      </c>
      <c r="AN119" s="32">
        <v>163.2183908045977</v>
      </c>
      <c r="AO119" s="32">
        <v>231.0344827586207</v>
      </c>
      <c r="AP119" s="39">
        <v>282.75862068965517</v>
      </c>
      <c r="AQ119" s="34">
        <v>0</v>
      </c>
      <c r="AR119" s="32">
        <v>3.4146341463414638</v>
      </c>
      <c r="AS119" s="32">
        <v>1.3215859030837005</v>
      </c>
      <c r="AT119" s="32">
        <v>1.3192612137203166</v>
      </c>
      <c r="AU119" s="32">
        <v>1.256281407035176</v>
      </c>
      <c r="AV119" s="32">
        <v>100</v>
      </c>
      <c r="AW119" s="32">
        <v>238.37209302325579</v>
      </c>
      <c r="AX119" s="32">
        <v>263.95348837209298</v>
      </c>
      <c r="AY119" s="32">
        <v>440.69767441860461</v>
      </c>
      <c r="AZ119" s="39">
        <v>462.79069767441865</v>
      </c>
      <c r="BA119" s="7"/>
    </row>
    <row r="120" spans="2:53" ht="16" customHeight="1">
      <c r="B120" s="18" t="s">
        <v>33</v>
      </c>
      <c r="C120" s="32">
        <v>0</v>
      </c>
      <c r="D120" s="32">
        <v>1.1857707509881421</v>
      </c>
      <c r="E120" s="32">
        <v>1.4084507042253522</v>
      </c>
      <c r="F120" s="32">
        <v>2.7272727272727271</v>
      </c>
      <c r="G120" s="32">
        <v>2.9100529100529098</v>
      </c>
      <c r="H120" s="32">
        <v>100</v>
      </c>
      <c r="I120" s="32">
        <v>196.12403100775194</v>
      </c>
      <c r="J120" s="32">
        <v>110.07751937984496</v>
      </c>
      <c r="K120" s="32">
        <v>170.54263565891472</v>
      </c>
      <c r="L120" s="32">
        <v>293.02325581395348</v>
      </c>
      <c r="M120" s="34">
        <v>0.70921985815602839</v>
      </c>
      <c r="N120" s="32">
        <v>0.5494505494505495</v>
      </c>
      <c r="O120" s="32">
        <v>0.31446540880503149</v>
      </c>
      <c r="P120" s="32">
        <v>0.2544529262086514</v>
      </c>
      <c r="Q120" s="32">
        <v>0.19646365422396855</v>
      </c>
      <c r="R120" s="32">
        <v>100</v>
      </c>
      <c r="S120" s="32">
        <v>129.07801418439718</v>
      </c>
      <c r="T120" s="32">
        <v>225.531914893617</v>
      </c>
      <c r="U120" s="32">
        <v>278.72340425531917</v>
      </c>
      <c r="V120" s="39">
        <v>360.99290780141848</v>
      </c>
      <c r="W120" s="32">
        <v>7.8125</v>
      </c>
      <c r="X120" s="32">
        <v>13.978494623655912</v>
      </c>
      <c r="Y120" s="32">
        <v>15.865384615384615</v>
      </c>
      <c r="Z120" s="32">
        <v>7.1999999999999993</v>
      </c>
      <c r="AA120" s="32">
        <v>7.0175438596491224</v>
      </c>
      <c r="AB120" s="32">
        <v>100</v>
      </c>
      <c r="AC120" s="32">
        <v>108.984375</v>
      </c>
      <c r="AD120" s="32">
        <v>81.25</v>
      </c>
      <c r="AE120" s="32">
        <v>97.65625</v>
      </c>
      <c r="AF120" s="32">
        <v>111.328125</v>
      </c>
      <c r="AG120" s="34">
        <v>1.4084507042253522</v>
      </c>
      <c r="AH120" s="32">
        <v>5.9523809523809517</v>
      </c>
      <c r="AI120" s="32">
        <v>21.768707482993197</v>
      </c>
      <c r="AJ120" s="32">
        <v>21.354166666666664</v>
      </c>
      <c r="AK120" s="32">
        <v>10.153846153846153</v>
      </c>
      <c r="AL120" s="32">
        <v>100</v>
      </c>
      <c r="AM120" s="32">
        <v>118.30985915492957</v>
      </c>
      <c r="AN120" s="32">
        <v>207.04225352112675</v>
      </c>
      <c r="AO120" s="32">
        <v>270.42253521126759</v>
      </c>
      <c r="AP120" s="39">
        <v>457.74647887323943</v>
      </c>
      <c r="AQ120" s="34">
        <v>0</v>
      </c>
      <c r="AR120" s="32">
        <v>1.6574585635359116</v>
      </c>
      <c r="AS120" s="32">
        <v>0</v>
      </c>
      <c r="AT120" s="32">
        <v>2.0202020202020203</v>
      </c>
      <c r="AU120" s="32">
        <v>1.2254901960784315</v>
      </c>
      <c r="AV120" s="32">
        <v>100</v>
      </c>
      <c r="AW120" s="32">
        <v>220.73170731707319</v>
      </c>
      <c r="AX120" s="32">
        <v>296.34146341463412</v>
      </c>
      <c r="AY120" s="32">
        <v>482.92682926829269</v>
      </c>
      <c r="AZ120" s="39">
        <v>497.5609756097561</v>
      </c>
      <c r="BA120" s="7"/>
    </row>
    <row r="121" spans="2:53" ht="16" customHeight="1">
      <c r="B121" s="21" t="s">
        <v>128</v>
      </c>
      <c r="C121" s="32">
        <v>0</v>
      </c>
      <c r="D121" s="32">
        <v>2.4096385542168677</v>
      </c>
      <c r="E121" s="32">
        <v>1.7094017094017095</v>
      </c>
      <c r="F121" s="32">
        <v>1.7361111111111112</v>
      </c>
      <c r="G121" s="32">
        <v>2.2082018927444795</v>
      </c>
      <c r="H121" s="32">
        <v>100</v>
      </c>
      <c r="I121" s="32">
        <v>153.7037037037037</v>
      </c>
      <c r="J121" s="32">
        <v>216.66666666666666</v>
      </c>
      <c r="K121" s="32">
        <v>266.66666666666663</v>
      </c>
      <c r="L121" s="32">
        <v>293.51851851851853</v>
      </c>
      <c r="M121" s="34">
        <v>2.8037383177570092</v>
      </c>
      <c r="N121" s="32">
        <v>0.70422535211267612</v>
      </c>
      <c r="O121" s="32">
        <v>0.97560975609756095</v>
      </c>
      <c r="P121" s="32">
        <v>0.90497737556561098</v>
      </c>
      <c r="Q121" s="32">
        <v>0.59523809523809523</v>
      </c>
      <c r="R121" s="32">
        <v>100</v>
      </c>
      <c r="S121" s="32">
        <v>132.71028037383178</v>
      </c>
      <c r="T121" s="32">
        <v>191.58878504672899</v>
      </c>
      <c r="U121" s="32">
        <v>206.54205607476635</v>
      </c>
      <c r="V121" s="39">
        <v>157.00934579439252</v>
      </c>
      <c r="W121" s="32">
        <v>10.674157303370785</v>
      </c>
      <c r="X121" s="32">
        <v>23.404255319148938</v>
      </c>
      <c r="Y121" s="32">
        <v>41.935483870967744</v>
      </c>
      <c r="Z121" s="32">
        <v>0</v>
      </c>
      <c r="AA121" s="32" t="s">
        <v>184</v>
      </c>
      <c r="AB121" s="32">
        <v>100</v>
      </c>
      <c r="AC121" s="32">
        <v>105.61797752808988</v>
      </c>
      <c r="AD121" s="32">
        <v>52.247191011235962</v>
      </c>
      <c r="AE121" s="32">
        <v>3.9325842696629212</v>
      </c>
      <c r="AF121" s="32">
        <v>0</v>
      </c>
      <c r="AG121" s="34">
        <v>2.2727272727272729</v>
      </c>
      <c r="AH121" s="32">
        <v>9.5238095238095237</v>
      </c>
      <c r="AI121" s="32">
        <v>17.647058823529413</v>
      </c>
      <c r="AJ121" s="32">
        <v>21.739130434782609</v>
      </c>
      <c r="AK121" s="32">
        <v>16.666666666666664</v>
      </c>
      <c r="AL121" s="32">
        <v>100</v>
      </c>
      <c r="AM121" s="32">
        <v>95.454545454545453</v>
      </c>
      <c r="AN121" s="32">
        <v>115.90909090909092</v>
      </c>
      <c r="AO121" s="32">
        <v>104.54545454545455</v>
      </c>
      <c r="AP121" s="39">
        <v>95.454545454545453</v>
      </c>
      <c r="AQ121" s="34">
        <v>1.0638297872340425</v>
      </c>
      <c r="AR121" s="32">
        <v>13.592233009708737</v>
      </c>
      <c r="AS121" s="32">
        <v>1.6</v>
      </c>
      <c r="AT121" s="32">
        <v>5.1724137931034484</v>
      </c>
      <c r="AU121" s="32">
        <v>28.571428571428569</v>
      </c>
      <c r="AV121" s="32">
        <v>100</v>
      </c>
      <c r="AW121" s="32">
        <v>109.57446808510637</v>
      </c>
      <c r="AX121" s="32">
        <v>132.97872340425531</v>
      </c>
      <c r="AY121" s="32">
        <v>61.702127659574465</v>
      </c>
      <c r="AZ121" s="39">
        <v>7.4468085106382977</v>
      </c>
      <c r="BA121" s="7"/>
    </row>
    <row r="122" spans="2:53" ht="16" customHeight="1">
      <c r="B122" s="18" t="s">
        <v>50</v>
      </c>
      <c r="C122" s="32">
        <v>0.77519379844961245</v>
      </c>
      <c r="D122" s="32">
        <v>1.3452914798206279</v>
      </c>
      <c r="E122" s="32">
        <v>0</v>
      </c>
      <c r="F122" s="32">
        <v>1.4925373134328357</v>
      </c>
      <c r="G122" s="32">
        <v>1.837270341207349</v>
      </c>
      <c r="H122" s="32">
        <v>100</v>
      </c>
      <c r="I122" s="32">
        <v>172.86821705426357</v>
      </c>
      <c r="J122" s="32">
        <v>102.32558139534885</v>
      </c>
      <c r="K122" s="32">
        <v>207.75193798449612</v>
      </c>
      <c r="L122" s="32">
        <v>295.3488372093023</v>
      </c>
      <c r="M122" s="34">
        <v>0.8771929824561403</v>
      </c>
      <c r="N122" s="32">
        <v>1.1428571428571428</v>
      </c>
      <c r="O122" s="32">
        <v>0</v>
      </c>
      <c r="P122" s="32">
        <v>0.43196544276457888</v>
      </c>
      <c r="Q122" s="32">
        <v>0</v>
      </c>
      <c r="R122" s="32">
        <v>100</v>
      </c>
      <c r="S122" s="32">
        <v>153.50877192982458</v>
      </c>
      <c r="T122" s="32">
        <v>272.80701754385962</v>
      </c>
      <c r="U122" s="32">
        <v>406.14035087719299</v>
      </c>
      <c r="V122" s="39">
        <v>454.38596491228071</v>
      </c>
      <c r="W122" s="32">
        <v>13.870967741935484</v>
      </c>
      <c r="X122" s="32">
        <v>19.727891156462583</v>
      </c>
      <c r="Y122" s="32">
        <v>31.210191082802545</v>
      </c>
      <c r="Z122" s="32">
        <v>13.600000000000001</v>
      </c>
      <c r="AA122" s="32">
        <v>10</v>
      </c>
      <c r="AB122" s="32">
        <v>100</v>
      </c>
      <c r="AC122" s="32">
        <v>94.838709677419359</v>
      </c>
      <c r="AD122" s="32">
        <v>50.645161290322584</v>
      </c>
      <c r="AE122" s="32">
        <v>80.645161290322577</v>
      </c>
      <c r="AF122" s="32">
        <v>64.516129032258064</v>
      </c>
      <c r="AG122" s="34">
        <v>4.7619047619047619</v>
      </c>
      <c r="AH122" s="32">
        <v>5.7142857142857144</v>
      </c>
      <c r="AI122" s="32">
        <v>16.964285714285715</v>
      </c>
      <c r="AJ122" s="32">
        <v>12.23404255319149</v>
      </c>
      <c r="AK122" s="32">
        <v>8.5714285714285712</v>
      </c>
      <c r="AL122" s="32">
        <v>100</v>
      </c>
      <c r="AM122" s="32">
        <v>111.11111111111111</v>
      </c>
      <c r="AN122" s="32">
        <v>177.77777777777777</v>
      </c>
      <c r="AO122" s="32">
        <v>298.41269841269843</v>
      </c>
      <c r="AP122" s="39">
        <v>388.88888888888886</v>
      </c>
      <c r="AQ122" s="34">
        <v>0</v>
      </c>
      <c r="AR122" s="32">
        <v>4.0909090909090908</v>
      </c>
      <c r="AS122" s="32">
        <v>0.6872852233676976</v>
      </c>
      <c r="AT122" s="32">
        <v>0.46838407494145201</v>
      </c>
      <c r="AU122" s="32">
        <v>0.78534031413612559</v>
      </c>
      <c r="AV122" s="32">
        <v>100</v>
      </c>
      <c r="AW122" s="32">
        <v>178.86178861788616</v>
      </c>
      <c r="AX122" s="32">
        <v>236.58536585365852</v>
      </c>
      <c r="AY122" s="32">
        <v>347.15447154471548</v>
      </c>
      <c r="AZ122" s="39">
        <v>310.5691056910569</v>
      </c>
      <c r="BA122" s="7"/>
    </row>
    <row r="123" spans="2:53" ht="16" customHeight="1">
      <c r="B123" s="18" t="s">
        <v>57</v>
      </c>
      <c r="C123" s="32">
        <v>0.98039215686274506</v>
      </c>
      <c r="D123" s="32">
        <v>1.7751479289940828</v>
      </c>
      <c r="E123" s="32">
        <v>1.9900497512437811</v>
      </c>
      <c r="F123" s="32">
        <v>0</v>
      </c>
      <c r="G123" s="32">
        <v>0</v>
      </c>
      <c r="H123" s="32">
        <v>100</v>
      </c>
      <c r="I123" s="32">
        <v>165.68627450980392</v>
      </c>
      <c r="J123" s="32">
        <v>197.05882352941177</v>
      </c>
      <c r="K123" s="32">
        <v>262.74509803921569</v>
      </c>
      <c r="L123" s="32">
        <v>297.05882352941177</v>
      </c>
      <c r="M123" s="34">
        <v>0</v>
      </c>
      <c r="N123" s="32">
        <v>0</v>
      </c>
      <c r="O123" s="32">
        <v>0</v>
      </c>
      <c r="P123" s="32">
        <v>0.36231884057971014</v>
      </c>
      <c r="Q123" s="32">
        <v>0</v>
      </c>
      <c r="R123" s="32">
        <v>100</v>
      </c>
      <c r="S123" s="32">
        <v>124.50980392156863</v>
      </c>
      <c r="T123" s="32">
        <v>247.05882352941177</v>
      </c>
      <c r="U123" s="32">
        <v>270.58823529411768</v>
      </c>
      <c r="V123" s="39">
        <v>302.94117647058823</v>
      </c>
      <c r="W123" s="32">
        <v>10.59190031152648</v>
      </c>
      <c r="X123" s="32">
        <v>17.45562130177515</v>
      </c>
      <c r="Y123" s="32">
        <v>25.268817204301076</v>
      </c>
      <c r="Z123" s="32">
        <v>14.457831325301203</v>
      </c>
      <c r="AA123" s="32">
        <v>17.834394904458598</v>
      </c>
      <c r="AB123" s="32">
        <v>100</v>
      </c>
      <c r="AC123" s="32">
        <v>105.29595015576322</v>
      </c>
      <c r="AD123" s="32">
        <v>57.943925233644855</v>
      </c>
      <c r="AE123" s="32">
        <v>51.713395638629279</v>
      </c>
      <c r="AF123" s="32">
        <v>48.909657320872277</v>
      </c>
      <c r="AG123" s="34">
        <v>3.8461538461538463</v>
      </c>
      <c r="AH123" s="32">
        <v>7.9365079365079358</v>
      </c>
      <c r="AI123" s="32">
        <v>3.3333333333333335</v>
      </c>
      <c r="AJ123" s="32">
        <v>16.867469879518072</v>
      </c>
      <c r="AK123" s="32">
        <v>10.948905109489052</v>
      </c>
      <c r="AL123" s="32">
        <v>100</v>
      </c>
      <c r="AM123" s="32">
        <v>121.15384615384615</v>
      </c>
      <c r="AN123" s="32">
        <v>173.07692307692309</v>
      </c>
      <c r="AO123" s="32">
        <v>159.61538461538461</v>
      </c>
      <c r="AP123" s="39">
        <v>263.46153846153845</v>
      </c>
      <c r="AQ123" s="34">
        <v>1.1627906976744187</v>
      </c>
      <c r="AR123" s="32">
        <v>6.9767441860465116</v>
      </c>
      <c r="AS123" s="32">
        <v>2.9850746268656714</v>
      </c>
      <c r="AT123" s="32">
        <v>2.9166666666666665</v>
      </c>
      <c r="AU123" s="32">
        <v>2.834008097165992</v>
      </c>
      <c r="AV123" s="32">
        <v>100</v>
      </c>
      <c r="AW123" s="32">
        <v>150</v>
      </c>
      <c r="AX123" s="32">
        <v>233.72093023255815</v>
      </c>
      <c r="AY123" s="32">
        <v>279.06976744186045</v>
      </c>
      <c r="AZ123" s="39">
        <v>287.2093023255814</v>
      </c>
      <c r="BA123" s="7"/>
    </row>
    <row r="124" spans="2:53" ht="16" customHeight="1">
      <c r="B124" s="18" t="s">
        <v>101</v>
      </c>
      <c r="C124" s="32">
        <v>0</v>
      </c>
      <c r="D124" s="32">
        <v>1.1173184357541899</v>
      </c>
      <c r="E124" s="32">
        <v>6.25</v>
      </c>
      <c r="F124" s="32">
        <v>5.1724137931034484</v>
      </c>
      <c r="G124" s="32">
        <v>1.5686274509803921</v>
      </c>
      <c r="H124" s="32">
        <v>100</v>
      </c>
      <c r="I124" s="32">
        <v>213.0952380952381</v>
      </c>
      <c r="J124" s="32">
        <v>152.38095238095238</v>
      </c>
      <c r="K124" s="32">
        <v>207.14285714285717</v>
      </c>
      <c r="L124" s="32">
        <v>303.57142857142856</v>
      </c>
      <c r="M124" s="34">
        <v>0</v>
      </c>
      <c r="N124" s="32">
        <v>0.52910052910052907</v>
      </c>
      <c r="O124" s="32">
        <v>0</v>
      </c>
      <c r="P124" s="32">
        <v>0</v>
      </c>
      <c r="Q124" s="32">
        <v>0</v>
      </c>
      <c r="R124" s="32">
        <v>100</v>
      </c>
      <c r="S124" s="32">
        <v>125.16556291390728</v>
      </c>
      <c r="T124" s="32">
        <v>219.20529801324503</v>
      </c>
      <c r="U124" s="32">
        <v>318.54304635761588</v>
      </c>
      <c r="V124" s="39">
        <v>342.38410596026489</v>
      </c>
      <c r="W124" s="32">
        <v>1.0810810810810811</v>
      </c>
      <c r="X124" s="32">
        <v>8.9005235602094235</v>
      </c>
      <c r="Y124" s="32">
        <v>18.103448275862068</v>
      </c>
      <c r="Z124" s="32">
        <v>14.19753086419753</v>
      </c>
      <c r="AA124" s="32">
        <v>12.949640287769784</v>
      </c>
      <c r="AB124" s="32">
        <v>100</v>
      </c>
      <c r="AC124" s="32">
        <v>103.24324324324323</v>
      </c>
      <c r="AD124" s="32">
        <v>62.702702702702709</v>
      </c>
      <c r="AE124" s="32">
        <v>87.567567567567579</v>
      </c>
      <c r="AF124" s="32">
        <v>75.13513513513513</v>
      </c>
      <c r="AG124" s="34">
        <v>0</v>
      </c>
      <c r="AH124" s="32">
        <v>6.9767441860465116</v>
      </c>
      <c r="AI124" s="32">
        <v>13.690476190476192</v>
      </c>
      <c r="AJ124" s="32">
        <v>15.865384615384615</v>
      </c>
      <c r="AK124" s="32">
        <v>14.69387755102041</v>
      </c>
      <c r="AL124" s="32">
        <v>100</v>
      </c>
      <c r="AM124" s="32">
        <v>113.1578947368421</v>
      </c>
      <c r="AN124" s="32">
        <v>221.0526315789474</v>
      </c>
      <c r="AO124" s="32">
        <v>273.68421052631578</v>
      </c>
      <c r="AP124" s="39">
        <v>322.36842105263162</v>
      </c>
      <c r="AQ124" s="34">
        <v>0</v>
      </c>
      <c r="AR124" s="32">
        <v>0</v>
      </c>
      <c r="AS124" s="32">
        <v>0</v>
      </c>
      <c r="AT124" s="32">
        <v>2.7624309392265194</v>
      </c>
      <c r="AU124" s="32">
        <v>2.643171806167401</v>
      </c>
      <c r="AV124" s="32">
        <v>100</v>
      </c>
      <c r="AW124" s="32">
        <v>159.01639344262296</v>
      </c>
      <c r="AX124" s="32">
        <v>129.50819672131149</v>
      </c>
      <c r="AY124" s="32">
        <v>296.72131147540983</v>
      </c>
      <c r="AZ124" s="39">
        <v>372.13114754098359</v>
      </c>
      <c r="BA124" s="7"/>
    </row>
    <row r="125" spans="2:53" ht="16" customHeight="1">
      <c r="B125" s="18" t="s">
        <v>29</v>
      </c>
      <c r="C125" s="32">
        <v>0</v>
      </c>
      <c r="D125" s="32">
        <v>1.3513513513513513</v>
      </c>
      <c r="E125" s="32">
        <v>4.8275862068965516</v>
      </c>
      <c r="F125" s="32">
        <v>2.1739130434782608</v>
      </c>
      <c r="G125" s="32">
        <v>2.8481012658227849</v>
      </c>
      <c r="H125" s="32">
        <v>100</v>
      </c>
      <c r="I125" s="32">
        <v>217.64705882352939</v>
      </c>
      <c r="J125" s="32">
        <v>142.15686274509804</v>
      </c>
      <c r="K125" s="32">
        <v>225.49019607843138</v>
      </c>
      <c r="L125" s="32">
        <v>309.80392156862746</v>
      </c>
      <c r="M125" s="34">
        <v>3.125</v>
      </c>
      <c r="N125" s="32">
        <v>0</v>
      </c>
      <c r="O125" s="32">
        <v>0</v>
      </c>
      <c r="P125" s="32">
        <v>0.24038461538461539</v>
      </c>
      <c r="Q125" s="32">
        <v>0.25</v>
      </c>
      <c r="R125" s="32">
        <v>100</v>
      </c>
      <c r="S125" s="32">
        <v>114.58333333333333</v>
      </c>
      <c r="T125" s="32">
        <v>246.875</v>
      </c>
      <c r="U125" s="32">
        <v>433.33333333333331</v>
      </c>
      <c r="V125" s="39">
        <v>416.66666666666669</v>
      </c>
      <c r="W125" s="32">
        <v>12.679425837320574</v>
      </c>
      <c r="X125" s="32">
        <v>22.489959839357429</v>
      </c>
      <c r="Y125" s="32">
        <v>37.593984962406012</v>
      </c>
      <c r="Z125" s="32">
        <v>25.384615384615383</v>
      </c>
      <c r="AA125" s="32">
        <v>29.139072847682119</v>
      </c>
      <c r="AB125" s="32">
        <v>100</v>
      </c>
      <c r="AC125" s="32">
        <v>119.13875598086125</v>
      </c>
      <c r="AD125" s="32">
        <v>63.636363636363633</v>
      </c>
      <c r="AE125" s="32">
        <v>62.200956937799049</v>
      </c>
      <c r="AF125" s="32">
        <v>36.124401913875595</v>
      </c>
      <c r="AG125" s="34">
        <v>6.25</v>
      </c>
      <c r="AH125" s="32">
        <v>7.0175438596491224</v>
      </c>
      <c r="AI125" s="32">
        <v>6.5040650406504072</v>
      </c>
      <c r="AJ125" s="32">
        <v>8.695652173913043</v>
      </c>
      <c r="AK125" s="32">
        <v>6.9444444444444446</v>
      </c>
      <c r="AL125" s="32">
        <v>100</v>
      </c>
      <c r="AM125" s="32">
        <v>118.75</v>
      </c>
      <c r="AN125" s="32">
        <v>256.25</v>
      </c>
      <c r="AO125" s="32">
        <v>335.41666666666663</v>
      </c>
      <c r="AP125" s="39">
        <v>450</v>
      </c>
      <c r="AQ125" s="34">
        <v>1.8072289156626504</v>
      </c>
      <c r="AR125" s="32">
        <v>1.593625498007968</v>
      </c>
      <c r="AS125" s="32">
        <v>1.4792899408284024</v>
      </c>
      <c r="AT125" s="32">
        <v>0.32573289902280134</v>
      </c>
      <c r="AU125" s="32">
        <v>1.3937282229965158</v>
      </c>
      <c r="AV125" s="32">
        <v>100</v>
      </c>
      <c r="AW125" s="32">
        <v>151.20481927710841</v>
      </c>
      <c r="AX125" s="32">
        <v>203.6144578313253</v>
      </c>
      <c r="AY125" s="32">
        <v>184.93975903614458</v>
      </c>
      <c r="AZ125" s="39">
        <v>172.89156626506025</v>
      </c>
      <c r="BA125" s="7"/>
    </row>
    <row r="126" spans="2:53" ht="16" customHeight="1">
      <c r="B126" s="18" t="s">
        <v>87</v>
      </c>
      <c r="C126" s="32">
        <v>0</v>
      </c>
      <c r="D126" s="32">
        <v>0.64102564102564097</v>
      </c>
      <c r="E126" s="32">
        <v>15.294117647058824</v>
      </c>
      <c r="F126" s="32">
        <v>3.8461538461538463</v>
      </c>
      <c r="G126" s="32">
        <v>1.6736401673640167</v>
      </c>
      <c r="H126" s="32">
        <v>100</v>
      </c>
      <c r="I126" s="32">
        <v>202.59740259740258</v>
      </c>
      <c r="J126" s="32">
        <v>110.3896103896104</v>
      </c>
      <c r="K126" s="32">
        <v>202.59740259740258</v>
      </c>
      <c r="L126" s="32">
        <v>310.38961038961037</v>
      </c>
      <c r="M126" s="34">
        <v>0.94339622641509435</v>
      </c>
      <c r="N126" s="32">
        <v>0.60606060606060608</v>
      </c>
      <c r="O126" s="32">
        <v>0.3289473684210526</v>
      </c>
      <c r="P126" s="32">
        <v>0</v>
      </c>
      <c r="Q126" s="32">
        <v>0</v>
      </c>
      <c r="R126" s="32">
        <v>100</v>
      </c>
      <c r="S126" s="32">
        <v>155.66037735849056</v>
      </c>
      <c r="T126" s="32">
        <v>286.79245283018867</v>
      </c>
      <c r="U126" s="32">
        <v>398.11320754716979</v>
      </c>
      <c r="V126" s="39">
        <v>426.41509433962267</v>
      </c>
      <c r="W126" s="32">
        <v>5</v>
      </c>
      <c r="X126" s="32">
        <v>8.4905660377358494</v>
      </c>
      <c r="Y126" s="32">
        <v>29.050279329608941</v>
      </c>
      <c r="Z126" s="32">
        <v>22.335025380710661</v>
      </c>
      <c r="AA126" s="32">
        <v>22.302158273381295</v>
      </c>
      <c r="AB126" s="32">
        <v>100</v>
      </c>
      <c r="AC126" s="32">
        <v>44.166666666666664</v>
      </c>
      <c r="AD126" s="32">
        <v>74.583333333333329</v>
      </c>
      <c r="AE126" s="32">
        <v>82.083333333333329</v>
      </c>
      <c r="AF126" s="32">
        <v>57.916666666666671</v>
      </c>
      <c r="AG126" s="34">
        <v>11.538461538461538</v>
      </c>
      <c r="AH126" s="32">
        <v>12.857142857142856</v>
      </c>
      <c r="AI126" s="32">
        <v>13</v>
      </c>
      <c r="AJ126" s="32">
        <v>10.377358490566039</v>
      </c>
      <c r="AK126" s="32">
        <v>1.9047619047619049</v>
      </c>
      <c r="AL126" s="32">
        <v>100</v>
      </c>
      <c r="AM126" s="32">
        <v>134.61538461538461</v>
      </c>
      <c r="AN126" s="32">
        <v>192.30769230769232</v>
      </c>
      <c r="AO126" s="32">
        <v>203.84615384615384</v>
      </c>
      <c r="AP126" s="39">
        <v>201.92307692307691</v>
      </c>
      <c r="AQ126" s="34">
        <v>0</v>
      </c>
      <c r="AR126" s="32">
        <v>0.72992700729927007</v>
      </c>
      <c r="AS126" s="32">
        <v>1.7857142857142856</v>
      </c>
      <c r="AT126" s="32">
        <v>2.8248587570621471</v>
      </c>
      <c r="AU126" s="32">
        <v>1.3227513227513228</v>
      </c>
      <c r="AV126" s="32">
        <v>100</v>
      </c>
      <c r="AW126" s="32">
        <v>182.66666666666666</v>
      </c>
      <c r="AX126" s="32">
        <v>186.66666666666666</v>
      </c>
      <c r="AY126" s="32">
        <v>236</v>
      </c>
      <c r="AZ126" s="39">
        <v>252</v>
      </c>
      <c r="BA126" s="7"/>
    </row>
    <row r="127" spans="2:53" ht="16" customHeight="1">
      <c r="B127" s="18" t="s">
        <v>79</v>
      </c>
      <c r="C127" s="32">
        <v>0</v>
      </c>
      <c r="D127" s="32">
        <v>2.5157232704402519</v>
      </c>
      <c r="E127" s="32">
        <v>2.7210884353741496</v>
      </c>
      <c r="F127" s="32">
        <v>4.1420118343195274</v>
      </c>
      <c r="G127" s="32">
        <v>2.0066889632107023</v>
      </c>
      <c r="H127" s="32">
        <v>100</v>
      </c>
      <c r="I127" s="32">
        <v>165.625</v>
      </c>
      <c r="J127" s="32">
        <v>153.125</v>
      </c>
      <c r="K127" s="32">
        <v>176.04166666666669</v>
      </c>
      <c r="L127" s="32">
        <v>311.45833333333337</v>
      </c>
      <c r="M127" s="34">
        <v>0.99009900990099009</v>
      </c>
      <c r="N127" s="32">
        <v>0.73529411764705876</v>
      </c>
      <c r="O127" s="32">
        <v>0.80971659919028338</v>
      </c>
      <c r="P127" s="32">
        <v>0.20161290322580644</v>
      </c>
      <c r="Q127" s="32">
        <v>0</v>
      </c>
      <c r="R127" s="32">
        <v>100</v>
      </c>
      <c r="S127" s="32">
        <v>134.65346534653466</v>
      </c>
      <c r="T127" s="32">
        <v>244.55445544554456</v>
      </c>
      <c r="U127" s="32">
        <v>491.08910891089107</v>
      </c>
      <c r="V127" s="39">
        <v>501.980198019802</v>
      </c>
      <c r="W127" s="32">
        <v>9.8039215686274517</v>
      </c>
      <c r="X127" s="32">
        <v>19.713261648745519</v>
      </c>
      <c r="Y127" s="32">
        <v>24.719101123595504</v>
      </c>
      <c r="Z127" s="32">
        <v>13.963963963963963</v>
      </c>
      <c r="AA127" s="32">
        <v>14.611872146118721</v>
      </c>
      <c r="AB127" s="32">
        <v>100</v>
      </c>
      <c r="AC127" s="32">
        <v>109.41176470588236</v>
      </c>
      <c r="AD127" s="32">
        <v>69.803921568627445</v>
      </c>
      <c r="AE127" s="32">
        <v>87.058823529411768</v>
      </c>
      <c r="AF127" s="32">
        <v>85.882352941176464</v>
      </c>
      <c r="AG127" s="34">
        <v>9.0909090909090917</v>
      </c>
      <c r="AH127" s="32">
        <v>0</v>
      </c>
      <c r="AI127" s="32">
        <v>18.238993710691823</v>
      </c>
      <c r="AJ127" s="32">
        <v>17</v>
      </c>
      <c r="AK127" s="32">
        <v>9.9502487562189064</v>
      </c>
      <c r="AL127" s="32">
        <v>100</v>
      </c>
      <c r="AM127" s="32">
        <v>97.727272727272734</v>
      </c>
      <c r="AN127" s="32">
        <v>180.68181818181819</v>
      </c>
      <c r="AO127" s="32">
        <v>227.27272727272728</v>
      </c>
      <c r="AP127" s="39">
        <v>228.40909090909091</v>
      </c>
      <c r="AQ127" s="34">
        <v>0</v>
      </c>
      <c r="AR127" s="32">
        <v>1.932367149758454</v>
      </c>
      <c r="AS127" s="32">
        <v>0</v>
      </c>
      <c r="AT127" s="32">
        <v>0.31446540880503149</v>
      </c>
      <c r="AU127" s="32">
        <v>0</v>
      </c>
      <c r="AV127" s="32">
        <v>100</v>
      </c>
      <c r="AW127" s="32">
        <v>156.81818181818181</v>
      </c>
      <c r="AX127" s="32">
        <v>212.87878787878788</v>
      </c>
      <c r="AY127" s="32">
        <v>240.90909090909091</v>
      </c>
      <c r="AZ127" s="39">
        <v>278.030303030303</v>
      </c>
      <c r="BA127" s="7"/>
    </row>
    <row r="128" spans="2:53" ht="16" customHeight="1">
      <c r="B128" s="18" t="s">
        <v>16</v>
      </c>
      <c r="C128" s="32">
        <v>0</v>
      </c>
      <c r="D128" s="32">
        <v>1.809954751131222</v>
      </c>
      <c r="E128" s="32">
        <v>2.6845637583892619</v>
      </c>
      <c r="F128" s="32">
        <v>1.2448132780082988</v>
      </c>
      <c r="G128" s="32">
        <v>4.2666666666666666</v>
      </c>
      <c r="H128" s="32">
        <v>100</v>
      </c>
      <c r="I128" s="32">
        <v>184.16666666666666</v>
      </c>
      <c r="J128" s="32">
        <v>124.16666666666667</v>
      </c>
      <c r="K128" s="32">
        <v>200.83333333333334</v>
      </c>
      <c r="L128" s="32">
        <v>312.5</v>
      </c>
      <c r="M128" s="34">
        <v>1.3888888888888888</v>
      </c>
      <c r="N128" s="32">
        <v>0.99009900990099009</v>
      </c>
      <c r="O128" s="32">
        <v>0.27322404371584702</v>
      </c>
      <c r="P128" s="32">
        <v>0</v>
      </c>
      <c r="Q128" s="32">
        <v>0</v>
      </c>
      <c r="R128" s="32">
        <v>100</v>
      </c>
      <c r="S128" s="32">
        <v>140.27777777777777</v>
      </c>
      <c r="T128" s="32">
        <v>254.16666666666666</v>
      </c>
      <c r="U128" s="32">
        <v>339.58333333333337</v>
      </c>
      <c r="V128" s="39">
        <v>363.88888888888886</v>
      </c>
      <c r="W128" s="32">
        <v>10.655737704918032</v>
      </c>
      <c r="X128" s="32">
        <v>13.114754098360656</v>
      </c>
      <c r="Y128" s="32">
        <v>17.826086956521738</v>
      </c>
      <c r="Z128" s="32">
        <v>11.785714285714285</v>
      </c>
      <c r="AA128" s="32">
        <v>8.870967741935484</v>
      </c>
      <c r="AB128" s="32">
        <v>100</v>
      </c>
      <c r="AC128" s="32">
        <v>87.5</v>
      </c>
      <c r="AD128" s="32">
        <v>47.131147540983612</v>
      </c>
      <c r="AE128" s="32">
        <v>57.377049180327866</v>
      </c>
      <c r="AF128" s="32">
        <v>50.819672131147541</v>
      </c>
      <c r="AG128" s="34">
        <v>2.7777777777777777</v>
      </c>
      <c r="AH128" s="32">
        <v>7.6190476190476195</v>
      </c>
      <c r="AI128" s="32">
        <v>9.5238095238095237</v>
      </c>
      <c r="AJ128" s="32">
        <v>19.5</v>
      </c>
      <c r="AK128" s="32">
        <v>15.725806451612904</v>
      </c>
      <c r="AL128" s="32">
        <v>100</v>
      </c>
      <c r="AM128" s="32">
        <v>291.66666666666663</v>
      </c>
      <c r="AN128" s="32">
        <v>466.66666666666669</v>
      </c>
      <c r="AO128" s="32">
        <v>555.55555555555554</v>
      </c>
      <c r="AP128" s="39">
        <v>688.88888888888891</v>
      </c>
      <c r="AQ128" s="34">
        <v>0</v>
      </c>
      <c r="AR128" s="32">
        <v>0.70175438596491224</v>
      </c>
      <c r="AS128" s="32">
        <v>0.27777777777777779</v>
      </c>
      <c r="AT128" s="32">
        <v>0.24630541871921183</v>
      </c>
      <c r="AU128" s="32">
        <v>0.30769230769230771</v>
      </c>
      <c r="AV128" s="32">
        <v>100</v>
      </c>
      <c r="AW128" s="32">
        <v>187.5</v>
      </c>
      <c r="AX128" s="32">
        <v>236.84210526315786</v>
      </c>
      <c r="AY128" s="32">
        <v>267.10526315789474</v>
      </c>
      <c r="AZ128" s="39">
        <v>213.81578947368419</v>
      </c>
      <c r="BA128" s="7"/>
    </row>
    <row r="129" spans="2:53" ht="16" customHeight="1">
      <c r="B129" s="18" t="s">
        <v>126</v>
      </c>
      <c r="C129" s="32">
        <v>1</v>
      </c>
      <c r="D129" s="32">
        <v>0.55865921787709494</v>
      </c>
      <c r="E129" s="32">
        <v>0</v>
      </c>
      <c r="F129" s="32">
        <v>2.1276595744680851</v>
      </c>
      <c r="G129" s="32">
        <v>3.761755485893417</v>
      </c>
      <c r="H129" s="32">
        <v>100</v>
      </c>
      <c r="I129" s="32">
        <v>179</v>
      </c>
      <c r="J129" s="32">
        <v>141</v>
      </c>
      <c r="K129" s="32">
        <v>188</v>
      </c>
      <c r="L129" s="32">
        <v>319</v>
      </c>
      <c r="M129" s="34">
        <v>0.62893081761006298</v>
      </c>
      <c r="N129" s="32">
        <v>1.3761467889908259</v>
      </c>
      <c r="O129" s="32">
        <v>0</v>
      </c>
      <c r="P129" s="32">
        <v>0.20533880903490762</v>
      </c>
      <c r="Q129" s="32">
        <v>0.19011406844106463</v>
      </c>
      <c r="R129" s="32">
        <v>100</v>
      </c>
      <c r="S129" s="32">
        <v>137.1069182389937</v>
      </c>
      <c r="T129" s="32">
        <v>245.28301886792451</v>
      </c>
      <c r="U129" s="32">
        <v>306.28930817610063</v>
      </c>
      <c r="V129" s="39">
        <v>330.8176100628931</v>
      </c>
      <c r="W129" s="32">
        <v>9.6234309623430967</v>
      </c>
      <c r="X129" s="32">
        <v>14.957264957264957</v>
      </c>
      <c r="Y129" s="32">
        <v>23.376623376623375</v>
      </c>
      <c r="Z129" s="32">
        <v>15.706806282722512</v>
      </c>
      <c r="AA129" s="32">
        <v>16.969696969696972</v>
      </c>
      <c r="AB129" s="32">
        <v>100</v>
      </c>
      <c r="AC129" s="32">
        <v>97.907949790794973</v>
      </c>
      <c r="AD129" s="32">
        <v>64.43514644351464</v>
      </c>
      <c r="AE129" s="32">
        <v>79.9163179916318</v>
      </c>
      <c r="AF129" s="32">
        <v>69.037656903765694</v>
      </c>
      <c r="AG129" s="34">
        <v>4.5454545454545459</v>
      </c>
      <c r="AH129" s="32">
        <v>13.333333333333334</v>
      </c>
      <c r="AI129" s="32">
        <v>27.083333333333332</v>
      </c>
      <c r="AJ129" s="32">
        <v>21.212121212121211</v>
      </c>
      <c r="AK129" s="32">
        <v>9.1370558375634516</v>
      </c>
      <c r="AL129" s="32">
        <v>100</v>
      </c>
      <c r="AM129" s="32">
        <v>136.36363636363635</v>
      </c>
      <c r="AN129" s="32">
        <v>218.18181818181816</v>
      </c>
      <c r="AO129" s="32">
        <v>250</v>
      </c>
      <c r="AP129" s="39">
        <v>298.4848484848485</v>
      </c>
      <c r="AQ129" s="34">
        <v>0</v>
      </c>
      <c r="AR129" s="32">
        <v>6.3063063063063058</v>
      </c>
      <c r="AS129" s="32">
        <v>1.1111111111111112</v>
      </c>
      <c r="AT129" s="32">
        <v>0.79575596816976124</v>
      </c>
      <c r="AU129" s="32">
        <v>1.4634146341463417</v>
      </c>
      <c r="AV129" s="32">
        <v>100</v>
      </c>
      <c r="AW129" s="32">
        <v>179.03225806451613</v>
      </c>
      <c r="AX129" s="32">
        <v>290.32258064516128</v>
      </c>
      <c r="AY129" s="32">
        <v>608.06451612903231</v>
      </c>
      <c r="AZ129" s="39">
        <v>661.29032258064524</v>
      </c>
      <c r="BA129" s="7"/>
    </row>
    <row r="130" spans="2:53" ht="16" customHeight="1">
      <c r="B130" s="18" t="s">
        <v>46</v>
      </c>
      <c r="C130" s="32">
        <v>0</v>
      </c>
      <c r="D130" s="32">
        <v>2.9702970297029703</v>
      </c>
      <c r="E130" s="32">
        <v>4.0540540540540544</v>
      </c>
      <c r="F130" s="32">
        <v>2.2388059701492535</v>
      </c>
      <c r="G130" s="32">
        <v>3.9772727272727271</v>
      </c>
      <c r="H130" s="32">
        <v>100</v>
      </c>
      <c r="I130" s="32">
        <v>183.63636363636365</v>
      </c>
      <c r="J130" s="32">
        <v>134.54545454545453</v>
      </c>
      <c r="K130" s="32">
        <v>243.63636363636365</v>
      </c>
      <c r="L130" s="32">
        <v>320</v>
      </c>
      <c r="M130" s="34">
        <v>1.4084507042253522</v>
      </c>
      <c r="N130" s="32">
        <v>2.083333333333333</v>
      </c>
      <c r="O130" s="32">
        <v>0.5988023952095809</v>
      </c>
      <c r="P130" s="32">
        <v>0</v>
      </c>
      <c r="Q130" s="32">
        <v>0</v>
      </c>
      <c r="R130" s="32">
        <v>100</v>
      </c>
      <c r="S130" s="32">
        <v>135.21126760563379</v>
      </c>
      <c r="T130" s="32">
        <v>235.21126760563379</v>
      </c>
      <c r="U130" s="32">
        <v>447.88732394366201</v>
      </c>
      <c r="V130" s="39">
        <v>629.57746478873241</v>
      </c>
      <c r="W130" s="32">
        <v>12.835249042145595</v>
      </c>
      <c r="X130" s="32">
        <v>18.110236220472441</v>
      </c>
      <c r="Y130" s="32">
        <v>26.027397260273972</v>
      </c>
      <c r="Z130" s="32">
        <v>15.829145728643216</v>
      </c>
      <c r="AA130" s="32">
        <v>16.120906801007557</v>
      </c>
      <c r="AB130" s="32">
        <v>100</v>
      </c>
      <c r="AC130" s="32">
        <v>97.318007662835242</v>
      </c>
      <c r="AD130" s="32">
        <v>55.938697318007655</v>
      </c>
      <c r="AE130" s="32">
        <v>76.245210727969351</v>
      </c>
      <c r="AF130" s="32">
        <v>76.053639846743295</v>
      </c>
      <c r="AG130" s="34">
        <v>1.4925373134328357</v>
      </c>
      <c r="AH130" s="32">
        <v>10</v>
      </c>
      <c r="AI130" s="32">
        <v>27.27272727272727</v>
      </c>
      <c r="AJ130" s="32">
        <v>15.346534653465346</v>
      </c>
      <c r="AK130" s="32">
        <v>8.9285714285714288</v>
      </c>
      <c r="AL130" s="32">
        <v>100</v>
      </c>
      <c r="AM130" s="32">
        <v>104.4776119402985</v>
      </c>
      <c r="AN130" s="32">
        <v>147.76119402985074</v>
      </c>
      <c r="AO130" s="32">
        <v>301.49253731343282</v>
      </c>
      <c r="AP130" s="39">
        <v>417.91044776119401</v>
      </c>
      <c r="AQ130" s="34">
        <v>0</v>
      </c>
      <c r="AR130" s="32">
        <v>2.1582733812949639</v>
      </c>
      <c r="AS130" s="32">
        <v>2.8268551236749118</v>
      </c>
      <c r="AT130" s="32">
        <v>0.93896713615023475</v>
      </c>
      <c r="AU130" s="32">
        <v>0.82191780821917804</v>
      </c>
      <c r="AV130" s="32">
        <v>100</v>
      </c>
      <c r="AW130" s="32">
        <v>222.40000000000003</v>
      </c>
      <c r="AX130" s="32">
        <v>226.39999999999998</v>
      </c>
      <c r="AY130" s="32">
        <v>340.8</v>
      </c>
      <c r="AZ130" s="39">
        <v>292</v>
      </c>
      <c r="BA130" s="7"/>
    </row>
    <row r="131" spans="2:53" ht="16" customHeight="1">
      <c r="B131" s="18" t="s">
        <v>48</v>
      </c>
      <c r="C131" s="32">
        <v>0</v>
      </c>
      <c r="D131" s="32">
        <v>0</v>
      </c>
      <c r="E131" s="32">
        <v>1.8518518518518516</v>
      </c>
      <c r="F131" s="32">
        <v>0.49751243781094528</v>
      </c>
      <c r="G131" s="32">
        <v>0.92024539877300615</v>
      </c>
      <c r="H131" s="32">
        <v>100</v>
      </c>
      <c r="I131" s="32">
        <v>197.02970297029702</v>
      </c>
      <c r="J131" s="32">
        <v>106.93069306930694</v>
      </c>
      <c r="K131" s="32">
        <v>199.009900990099</v>
      </c>
      <c r="L131" s="32">
        <v>322.77227722772278</v>
      </c>
      <c r="M131" s="34">
        <v>0.69444444444444442</v>
      </c>
      <c r="N131" s="32">
        <v>0</v>
      </c>
      <c r="O131" s="32">
        <v>0.60790273556231</v>
      </c>
      <c r="P131" s="32">
        <v>0</v>
      </c>
      <c r="Q131" s="32">
        <v>0</v>
      </c>
      <c r="R131" s="32">
        <v>100</v>
      </c>
      <c r="S131" s="32">
        <v>136.80555555555557</v>
      </c>
      <c r="T131" s="32">
        <v>228.47222222222223</v>
      </c>
      <c r="U131" s="32">
        <v>243.75</v>
      </c>
      <c r="V131" s="39">
        <v>268.05555555555554</v>
      </c>
      <c r="W131" s="32">
        <v>8.5603112840466924</v>
      </c>
      <c r="X131" s="32">
        <v>12.449799196787147</v>
      </c>
      <c r="Y131" s="32">
        <v>13.768115942028986</v>
      </c>
      <c r="Z131" s="32">
        <v>10.619469026548673</v>
      </c>
      <c r="AA131" s="32">
        <v>8.4507042253521121</v>
      </c>
      <c r="AB131" s="32">
        <v>100</v>
      </c>
      <c r="AC131" s="32">
        <v>96.887159533073927</v>
      </c>
      <c r="AD131" s="32">
        <v>53.696498054474709</v>
      </c>
      <c r="AE131" s="32">
        <v>43.968871595330739</v>
      </c>
      <c r="AF131" s="32">
        <v>55.252918287937746</v>
      </c>
      <c r="AG131" s="34">
        <v>3.3333333333333335</v>
      </c>
      <c r="AH131" s="32">
        <v>4.8192771084337354</v>
      </c>
      <c r="AI131" s="32">
        <v>18.382352941176471</v>
      </c>
      <c r="AJ131" s="32">
        <v>16.847826086956523</v>
      </c>
      <c r="AK131" s="32">
        <v>7.1748878923766819</v>
      </c>
      <c r="AL131" s="32">
        <v>100</v>
      </c>
      <c r="AM131" s="32">
        <v>138.33333333333334</v>
      </c>
      <c r="AN131" s="32">
        <v>226.66666666666666</v>
      </c>
      <c r="AO131" s="32">
        <v>306.66666666666669</v>
      </c>
      <c r="AP131" s="39">
        <v>371.66666666666669</v>
      </c>
      <c r="AQ131" s="34">
        <v>0</v>
      </c>
      <c r="AR131" s="32">
        <v>3.125</v>
      </c>
      <c r="AS131" s="32">
        <v>1.0380622837370241</v>
      </c>
      <c r="AT131" s="32">
        <v>0</v>
      </c>
      <c r="AU131" s="32">
        <v>0</v>
      </c>
      <c r="AV131" s="32">
        <v>100</v>
      </c>
      <c r="AW131" s="32">
        <v>384</v>
      </c>
      <c r="AX131" s="32">
        <v>578</v>
      </c>
      <c r="AY131" s="32">
        <v>646</v>
      </c>
      <c r="AZ131" s="39">
        <v>852</v>
      </c>
      <c r="BA131" s="7"/>
    </row>
    <row r="132" spans="2:53" ht="16" customHeight="1">
      <c r="B132" s="18" t="s">
        <v>55</v>
      </c>
      <c r="C132" s="32">
        <v>0</v>
      </c>
      <c r="D132" s="32">
        <v>0.49751243781094528</v>
      </c>
      <c r="E132" s="32">
        <v>1.0869565217391304</v>
      </c>
      <c r="F132" s="32">
        <v>1.098901098901099</v>
      </c>
      <c r="G132" s="32">
        <v>0</v>
      </c>
      <c r="H132" s="32">
        <v>100</v>
      </c>
      <c r="I132" s="32">
        <v>187.85046728971963</v>
      </c>
      <c r="J132" s="32">
        <v>85.981308411214954</v>
      </c>
      <c r="K132" s="32">
        <v>170.09345794392522</v>
      </c>
      <c r="L132" s="32">
        <v>325.23364485981307</v>
      </c>
      <c r="M132" s="34">
        <v>2.5210084033613445</v>
      </c>
      <c r="N132" s="32">
        <v>0</v>
      </c>
      <c r="O132" s="32">
        <v>0</v>
      </c>
      <c r="P132" s="32">
        <v>0</v>
      </c>
      <c r="Q132" s="32">
        <v>0</v>
      </c>
      <c r="R132" s="32">
        <v>100</v>
      </c>
      <c r="S132" s="32">
        <v>136.9747899159664</v>
      </c>
      <c r="T132" s="32">
        <v>285.71428571428572</v>
      </c>
      <c r="U132" s="32">
        <v>362.18487394957981</v>
      </c>
      <c r="V132" s="39">
        <v>402.52100840336135</v>
      </c>
      <c r="W132" s="32">
        <v>13.898305084745763</v>
      </c>
      <c r="X132" s="32">
        <v>20.54263565891473</v>
      </c>
      <c r="Y132" s="32">
        <v>27.235772357723576</v>
      </c>
      <c r="Z132" s="32">
        <v>17.338709677419356</v>
      </c>
      <c r="AA132" s="32">
        <v>15.508021390374333</v>
      </c>
      <c r="AB132" s="32">
        <v>100</v>
      </c>
      <c r="AC132" s="32">
        <v>87.457627118644069</v>
      </c>
      <c r="AD132" s="32">
        <v>41.694915254237287</v>
      </c>
      <c r="AE132" s="32">
        <v>42.03389830508474</v>
      </c>
      <c r="AF132" s="32">
        <v>31.694915254237287</v>
      </c>
      <c r="AG132" s="34">
        <v>0</v>
      </c>
      <c r="AH132" s="32">
        <v>2.7397260273972601</v>
      </c>
      <c r="AI132" s="32">
        <v>8.2706766917293226</v>
      </c>
      <c r="AJ132" s="32">
        <v>7.291666666666667</v>
      </c>
      <c r="AK132" s="32">
        <v>3.6809815950920246</v>
      </c>
      <c r="AL132" s="32">
        <v>100</v>
      </c>
      <c r="AM132" s="32">
        <v>270.37037037037038</v>
      </c>
      <c r="AN132" s="32">
        <v>492.59259259259255</v>
      </c>
      <c r="AO132" s="32">
        <v>711.11111111111109</v>
      </c>
      <c r="AP132" s="39">
        <v>603.7037037037037</v>
      </c>
      <c r="AQ132" s="34">
        <v>1.0204081632653061</v>
      </c>
      <c r="AR132" s="32">
        <v>4</v>
      </c>
      <c r="AS132" s="32">
        <v>1.1560693641618496</v>
      </c>
      <c r="AT132" s="32">
        <v>0</v>
      </c>
      <c r="AU132" s="32">
        <v>0</v>
      </c>
      <c r="AV132" s="32">
        <v>100</v>
      </c>
      <c r="AW132" s="32">
        <v>153.0612244897959</v>
      </c>
      <c r="AX132" s="32">
        <v>176.53061224489795</v>
      </c>
      <c r="AY132" s="32">
        <v>309.18367346938777</v>
      </c>
      <c r="AZ132" s="39">
        <v>371.42857142857144</v>
      </c>
      <c r="BA132" s="7"/>
    </row>
    <row r="133" spans="2:53" ht="16" customHeight="1">
      <c r="B133" s="18" t="s">
        <v>45</v>
      </c>
      <c r="C133" s="32">
        <v>0.78740157480314954</v>
      </c>
      <c r="D133" s="32">
        <v>0</v>
      </c>
      <c r="E133" s="32">
        <v>2.2058823529411766</v>
      </c>
      <c r="F133" s="32">
        <v>0.37037037037037041</v>
      </c>
      <c r="G133" s="32">
        <v>3.1175059952038371</v>
      </c>
      <c r="H133" s="32">
        <v>100</v>
      </c>
      <c r="I133" s="32">
        <v>190.55118110236219</v>
      </c>
      <c r="J133" s="32">
        <v>107.08661417322836</v>
      </c>
      <c r="K133" s="32">
        <v>212.59842519685043</v>
      </c>
      <c r="L133" s="32">
        <v>328.34645669291336</v>
      </c>
      <c r="M133" s="34">
        <v>0</v>
      </c>
      <c r="N133" s="32">
        <v>0</v>
      </c>
      <c r="O133" s="32">
        <v>0</v>
      </c>
      <c r="P133" s="32">
        <v>0</v>
      </c>
      <c r="Q133" s="32">
        <v>0</v>
      </c>
      <c r="R133" s="32">
        <v>100</v>
      </c>
      <c r="S133" s="32">
        <v>131.25</v>
      </c>
      <c r="T133" s="32">
        <v>252.67857142857144</v>
      </c>
      <c r="U133" s="32">
        <v>470.53571428571433</v>
      </c>
      <c r="V133" s="39">
        <v>511.60714285714289</v>
      </c>
      <c r="W133" s="32">
        <v>12.464589235127479</v>
      </c>
      <c r="X133" s="32">
        <v>11.76470588235294</v>
      </c>
      <c r="Y133" s="32">
        <v>20.093457943925234</v>
      </c>
      <c r="Z133" s="32">
        <v>11.224489795918368</v>
      </c>
      <c r="AA133" s="32">
        <v>8.8957055214723919</v>
      </c>
      <c r="AB133" s="32">
        <v>100</v>
      </c>
      <c r="AC133" s="32">
        <v>110.76487252124645</v>
      </c>
      <c r="AD133" s="32">
        <v>60.623229461756381</v>
      </c>
      <c r="AE133" s="32">
        <v>83.286118980169974</v>
      </c>
      <c r="AF133" s="32">
        <v>92.351274787535402</v>
      </c>
      <c r="AG133" s="34">
        <v>6.6037735849056602</v>
      </c>
      <c r="AH133" s="32">
        <v>12.149532710280374</v>
      </c>
      <c r="AI133" s="32">
        <v>21.978021978021978</v>
      </c>
      <c r="AJ133" s="32">
        <v>17.625899280575538</v>
      </c>
      <c r="AK133" s="32">
        <v>14.912280701754385</v>
      </c>
      <c r="AL133" s="32">
        <v>100</v>
      </c>
      <c r="AM133" s="32">
        <v>100.9433962264151</v>
      </c>
      <c r="AN133" s="32">
        <v>171.69811320754718</v>
      </c>
      <c r="AO133" s="32">
        <v>262.26415094339626</v>
      </c>
      <c r="AP133" s="39">
        <v>322.64150943396226</v>
      </c>
      <c r="AQ133" s="34">
        <v>4.7619047619047619</v>
      </c>
      <c r="AR133" s="32">
        <v>3.763440860215054</v>
      </c>
      <c r="AS133" s="32">
        <v>0.8771929824561403</v>
      </c>
      <c r="AT133" s="32">
        <v>1.4563106796116505</v>
      </c>
      <c r="AU133" s="32">
        <v>0.96153846153846156</v>
      </c>
      <c r="AV133" s="32">
        <v>100</v>
      </c>
      <c r="AW133" s="32">
        <v>221.42857142857144</v>
      </c>
      <c r="AX133" s="32">
        <v>271.42857142857144</v>
      </c>
      <c r="AY133" s="32">
        <v>490.47619047619048</v>
      </c>
      <c r="AZ133" s="39">
        <v>495.23809523809524</v>
      </c>
      <c r="BA133" s="7"/>
    </row>
    <row r="134" spans="2:53" ht="16" customHeight="1">
      <c r="B134" s="18" t="s">
        <v>116</v>
      </c>
      <c r="C134" s="32">
        <v>0</v>
      </c>
      <c r="D134" s="32">
        <v>4.8</v>
      </c>
      <c r="E134" s="32">
        <v>2.2058823529411766</v>
      </c>
      <c r="F134" s="32">
        <v>2.0408163265306123</v>
      </c>
      <c r="G134" s="32">
        <v>1.6666666666666667</v>
      </c>
      <c r="H134" s="32">
        <v>100</v>
      </c>
      <c r="I134" s="32">
        <v>173.61111111111111</v>
      </c>
      <c r="J134" s="32">
        <v>188.88888888888889</v>
      </c>
      <c r="K134" s="32">
        <v>204.16666666666666</v>
      </c>
      <c r="L134" s="32">
        <v>333.33333333333337</v>
      </c>
      <c r="M134" s="34">
        <v>0.74074074074074081</v>
      </c>
      <c r="N134" s="32">
        <v>0.57803468208092479</v>
      </c>
      <c r="O134" s="32">
        <v>0</v>
      </c>
      <c r="P134" s="32">
        <v>0</v>
      </c>
      <c r="Q134" s="32">
        <v>0</v>
      </c>
      <c r="R134" s="32">
        <v>100</v>
      </c>
      <c r="S134" s="32">
        <v>128.14814814814815</v>
      </c>
      <c r="T134" s="32">
        <v>249.62962962962965</v>
      </c>
      <c r="U134" s="32">
        <v>397.77777777777777</v>
      </c>
      <c r="V134" s="39">
        <v>425.18518518518516</v>
      </c>
      <c r="W134" s="32">
        <v>9.8245614035087723</v>
      </c>
      <c r="X134" s="32">
        <v>15.467625899280577</v>
      </c>
      <c r="Y134" s="32">
        <v>17.460317460317459</v>
      </c>
      <c r="Z134" s="32">
        <v>11.654135338345863</v>
      </c>
      <c r="AA134" s="32">
        <v>13.636363636363635</v>
      </c>
      <c r="AB134" s="32">
        <v>100</v>
      </c>
      <c r="AC134" s="32">
        <v>97.543859649122808</v>
      </c>
      <c r="AD134" s="32">
        <v>66.315789473684205</v>
      </c>
      <c r="AE134" s="32">
        <v>93.333333333333329</v>
      </c>
      <c r="AF134" s="32">
        <v>84.912280701754383</v>
      </c>
      <c r="AG134" s="34">
        <v>7.4074074074074066</v>
      </c>
      <c r="AH134" s="32">
        <v>6.9444444444444446</v>
      </c>
      <c r="AI134" s="32">
        <v>7.8431372549019605</v>
      </c>
      <c r="AJ134" s="32">
        <v>15.32258064516129</v>
      </c>
      <c r="AK134" s="32">
        <v>7.0707070707070701</v>
      </c>
      <c r="AL134" s="32">
        <v>100</v>
      </c>
      <c r="AM134" s="32">
        <v>133.33333333333331</v>
      </c>
      <c r="AN134" s="32">
        <v>188.88888888888889</v>
      </c>
      <c r="AO134" s="32">
        <v>229.62962962962962</v>
      </c>
      <c r="AP134" s="39">
        <v>366.66666666666663</v>
      </c>
      <c r="AQ134" s="34">
        <v>0.5494505494505495</v>
      </c>
      <c r="AR134" s="32">
        <v>0.57971014492753625</v>
      </c>
      <c r="AS134" s="32">
        <v>2.0618556701030926</v>
      </c>
      <c r="AT134" s="32">
        <v>0</v>
      </c>
      <c r="AU134" s="32">
        <v>0</v>
      </c>
      <c r="AV134" s="32">
        <v>100</v>
      </c>
      <c r="AW134" s="32">
        <v>189.56043956043956</v>
      </c>
      <c r="AX134" s="32">
        <v>213.1868131868132</v>
      </c>
      <c r="AY134" s="32">
        <v>218.68131868131866</v>
      </c>
      <c r="AZ134" s="39">
        <v>196.15384615384613</v>
      </c>
      <c r="BA134" s="7"/>
    </row>
    <row r="135" spans="2:53" ht="16" customHeight="1">
      <c r="B135" s="18" t="s">
        <v>69</v>
      </c>
      <c r="C135" s="32">
        <v>0</v>
      </c>
      <c r="D135" s="32">
        <v>0</v>
      </c>
      <c r="E135" s="32">
        <v>1.0638297872340425</v>
      </c>
      <c r="F135" s="32">
        <v>0.75376884422110546</v>
      </c>
      <c r="G135" s="32">
        <v>1.5873015873015872</v>
      </c>
      <c r="H135" s="32">
        <v>100</v>
      </c>
      <c r="I135" s="32">
        <v>204.42477876106193</v>
      </c>
      <c r="J135" s="32">
        <v>332.74336283185841</v>
      </c>
      <c r="K135" s="32">
        <v>352.21238938053096</v>
      </c>
      <c r="L135" s="32">
        <v>334.51327433628319</v>
      </c>
      <c r="M135" s="34">
        <v>0</v>
      </c>
      <c r="N135" s="32">
        <v>2.1164021164021163</v>
      </c>
      <c r="O135" s="32">
        <v>0.6116207951070336</v>
      </c>
      <c r="P135" s="32">
        <v>0</v>
      </c>
      <c r="Q135" s="32">
        <v>0</v>
      </c>
      <c r="R135" s="32">
        <v>100</v>
      </c>
      <c r="S135" s="32">
        <v>142.10526315789474</v>
      </c>
      <c r="T135" s="32">
        <v>245.86466165413535</v>
      </c>
      <c r="U135" s="32">
        <v>384.21052631578948</v>
      </c>
      <c r="V135" s="39">
        <v>430.07518796992485</v>
      </c>
      <c r="W135" s="32">
        <v>12.087912087912088</v>
      </c>
      <c r="X135" s="32">
        <v>20.5</v>
      </c>
      <c r="Y135" s="32">
        <v>29.756097560975608</v>
      </c>
      <c r="Z135" s="32">
        <v>15.492957746478872</v>
      </c>
      <c r="AA135" s="32">
        <v>10.511363636363637</v>
      </c>
      <c r="AB135" s="32">
        <v>100</v>
      </c>
      <c r="AC135" s="32">
        <v>87.912087912087912</v>
      </c>
      <c r="AD135" s="32">
        <v>45.054945054945058</v>
      </c>
      <c r="AE135" s="32">
        <v>62.417582417582416</v>
      </c>
      <c r="AF135" s="32">
        <v>77.362637362637372</v>
      </c>
      <c r="AG135" s="34">
        <v>0</v>
      </c>
      <c r="AH135" s="32">
        <v>0</v>
      </c>
      <c r="AI135" s="32">
        <v>22.377622377622377</v>
      </c>
      <c r="AJ135" s="32">
        <v>21.338912133891213</v>
      </c>
      <c r="AK135" s="32">
        <v>18.411552346570399</v>
      </c>
      <c r="AL135" s="32">
        <v>100</v>
      </c>
      <c r="AM135" s="32">
        <v>117.74193548387098</v>
      </c>
      <c r="AN135" s="32">
        <v>230.64516129032259</v>
      </c>
      <c r="AO135" s="32">
        <v>385.48387096774195</v>
      </c>
      <c r="AP135" s="39">
        <v>446.77419354838707</v>
      </c>
      <c r="AQ135" s="34">
        <v>0</v>
      </c>
      <c r="AR135" s="32">
        <v>1.7167381974248928</v>
      </c>
      <c r="AS135" s="32">
        <v>0</v>
      </c>
      <c r="AT135" s="32">
        <v>0.99750623441396502</v>
      </c>
      <c r="AU135" s="32">
        <v>1.1661807580174928</v>
      </c>
      <c r="AV135" s="32">
        <v>100</v>
      </c>
      <c r="AW135" s="32">
        <v>253.26086956521738</v>
      </c>
      <c r="AX135" s="32">
        <v>306.52173913043475</v>
      </c>
      <c r="AY135" s="32">
        <v>435.86956521739131</v>
      </c>
      <c r="AZ135" s="39">
        <v>372.82608695652175</v>
      </c>
      <c r="BA135" s="7"/>
    </row>
    <row r="136" spans="2:53" ht="16" customHeight="1">
      <c r="B136" s="18" t="s">
        <v>9</v>
      </c>
      <c r="C136" s="32">
        <v>0</v>
      </c>
      <c r="D136" s="32">
        <v>0.41493775933609961</v>
      </c>
      <c r="E136" s="32">
        <v>1.7964071856287425</v>
      </c>
      <c r="F136" s="32">
        <v>1.5384615384615385</v>
      </c>
      <c r="G136" s="32">
        <v>2.0050125313283207</v>
      </c>
      <c r="H136" s="32">
        <v>100</v>
      </c>
      <c r="I136" s="32">
        <v>202.52100840336135</v>
      </c>
      <c r="J136" s="32">
        <v>140.33613445378151</v>
      </c>
      <c r="K136" s="32">
        <v>218.48739495798318</v>
      </c>
      <c r="L136" s="32">
        <v>335.29411764705884</v>
      </c>
      <c r="M136" s="34">
        <v>3.7735849056603774</v>
      </c>
      <c r="N136" s="32">
        <v>1.0752688172043012</v>
      </c>
      <c r="O136" s="32">
        <v>0.32258064516129031</v>
      </c>
      <c r="P136" s="32">
        <v>0</v>
      </c>
      <c r="Q136" s="32">
        <v>0</v>
      </c>
      <c r="R136" s="32">
        <v>100</v>
      </c>
      <c r="S136" s="32">
        <v>175.47169811320757</v>
      </c>
      <c r="T136" s="32">
        <v>292.45283018867923</v>
      </c>
      <c r="U136" s="32">
        <v>445.28301886792451</v>
      </c>
      <c r="V136" s="39">
        <v>525.47169811320748</v>
      </c>
      <c r="W136" s="32">
        <v>9.6385542168674707</v>
      </c>
      <c r="X136" s="32">
        <v>14.682539682539684</v>
      </c>
      <c r="Y136" s="32">
        <v>17.164179104477611</v>
      </c>
      <c r="Z136" s="32">
        <v>9.7122302158273381</v>
      </c>
      <c r="AA136" s="32">
        <v>7.3170731707317067</v>
      </c>
      <c r="AB136" s="32">
        <v>100</v>
      </c>
      <c r="AC136" s="32">
        <v>121.44578313253011</v>
      </c>
      <c r="AD136" s="32">
        <v>64.578313253012041</v>
      </c>
      <c r="AE136" s="32">
        <v>66.987951807228924</v>
      </c>
      <c r="AF136" s="32">
        <v>69.156626506024097</v>
      </c>
      <c r="AG136" s="34">
        <v>3.3898305084745761</v>
      </c>
      <c r="AH136" s="32">
        <v>4.2105263157894735</v>
      </c>
      <c r="AI136" s="32">
        <v>15.483870967741936</v>
      </c>
      <c r="AJ136" s="32">
        <v>17.676767676767678</v>
      </c>
      <c r="AK136" s="32">
        <v>9.1954022988505741</v>
      </c>
      <c r="AL136" s="32">
        <v>100</v>
      </c>
      <c r="AM136" s="32">
        <v>161.01694915254237</v>
      </c>
      <c r="AN136" s="32">
        <v>262.71186440677968</v>
      </c>
      <c r="AO136" s="32">
        <v>335.59322033898303</v>
      </c>
      <c r="AP136" s="39">
        <v>442.37288135593218</v>
      </c>
      <c r="AQ136" s="34">
        <v>0</v>
      </c>
      <c r="AR136" s="32">
        <v>1.2658227848101267</v>
      </c>
      <c r="AS136" s="32">
        <v>1.0273972602739725</v>
      </c>
      <c r="AT136" s="32">
        <v>0.303951367781155</v>
      </c>
      <c r="AU136" s="32">
        <v>0.27932960893854747</v>
      </c>
      <c r="AV136" s="32">
        <v>100</v>
      </c>
      <c r="AW136" s="32">
        <v>179.54545454545453</v>
      </c>
      <c r="AX136" s="32">
        <v>221.21212121212119</v>
      </c>
      <c r="AY136" s="32">
        <v>249.24242424242422</v>
      </c>
      <c r="AZ136" s="39">
        <v>271.21212121212119</v>
      </c>
      <c r="BA136" s="7"/>
    </row>
    <row r="137" spans="2:53" ht="16" customHeight="1">
      <c r="B137" s="18" t="s">
        <v>14</v>
      </c>
      <c r="C137" s="32">
        <v>0</v>
      </c>
      <c r="D137" s="32">
        <v>0.68965517241379315</v>
      </c>
      <c r="E137" s="32">
        <v>2.1276595744680851</v>
      </c>
      <c r="F137" s="32">
        <v>3.125</v>
      </c>
      <c r="G137" s="32">
        <v>1.984126984126984</v>
      </c>
      <c r="H137" s="32">
        <v>100</v>
      </c>
      <c r="I137" s="32">
        <v>198.63013698630135</v>
      </c>
      <c r="J137" s="32">
        <v>193.15068493150685</v>
      </c>
      <c r="K137" s="32">
        <v>219.17808219178082</v>
      </c>
      <c r="L137" s="32">
        <v>345.20547945205482</v>
      </c>
      <c r="M137" s="34">
        <v>0</v>
      </c>
      <c r="N137" s="32">
        <v>0.68965517241379315</v>
      </c>
      <c r="O137" s="32">
        <v>0</v>
      </c>
      <c r="P137" s="32">
        <v>0</v>
      </c>
      <c r="Q137" s="32">
        <v>0</v>
      </c>
      <c r="R137" s="32">
        <v>100</v>
      </c>
      <c r="S137" s="32">
        <v>149.48453608247422</v>
      </c>
      <c r="T137" s="32">
        <v>311.34020618556701</v>
      </c>
      <c r="U137" s="32">
        <v>457.73195876288656</v>
      </c>
      <c r="V137" s="39">
        <v>573.19587628865975</v>
      </c>
      <c r="W137" s="32">
        <v>8.8560885608856079</v>
      </c>
      <c r="X137" s="32">
        <v>19.886363636363637</v>
      </c>
      <c r="Y137" s="32">
        <v>35.458167330677291</v>
      </c>
      <c r="Z137" s="32">
        <v>19.471947194719473</v>
      </c>
      <c r="AA137" s="32">
        <v>14.285714285714285</v>
      </c>
      <c r="AB137" s="32">
        <v>100</v>
      </c>
      <c r="AC137" s="32">
        <v>97.416974169741692</v>
      </c>
      <c r="AD137" s="32">
        <v>46.309963099630998</v>
      </c>
      <c r="AE137" s="32">
        <v>55.904059040590404</v>
      </c>
      <c r="AF137" s="32">
        <v>43.911439114391143</v>
      </c>
      <c r="AG137" s="34">
        <v>6</v>
      </c>
      <c r="AH137" s="32">
        <v>4.918032786885246</v>
      </c>
      <c r="AI137" s="32">
        <v>18.085106382978726</v>
      </c>
      <c r="AJ137" s="32">
        <v>10.191082802547772</v>
      </c>
      <c r="AK137" s="32">
        <v>8.5561497326203195</v>
      </c>
      <c r="AL137" s="32">
        <v>100</v>
      </c>
      <c r="AM137" s="32">
        <v>122</v>
      </c>
      <c r="AN137" s="32">
        <v>188</v>
      </c>
      <c r="AO137" s="32">
        <v>314</v>
      </c>
      <c r="AP137" s="39">
        <v>374</v>
      </c>
      <c r="AQ137" s="34">
        <v>0</v>
      </c>
      <c r="AR137" s="32">
        <v>3.1088082901554404</v>
      </c>
      <c r="AS137" s="32">
        <v>1.6877637130801686</v>
      </c>
      <c r="AT137" s="32">
        <v>0.99667774086378735</v>
      </c>
      <c r="AU137" s="32">
        <v>2.3809523809523809</v>
      </c>
      <c r="AV137" s="32">
        <v>100</v>
      </c>
      <c r="AW137" s="32">
        <v>271.83098591549293</v>
      </c>
      <c r="AX137" s="32">
        <v>333.80281690140845</v>
      </c>
      <c r="AY137" s="32">
        <v>423.94366197183098</v>
      </c>
      <c r="AZ137" s="39">
        <v>532.3943661971831</v>
      </c>
      <c r="BA137" s="7"/>
    </row>
    <row r="138" spans="2:53" ht="16" customHeight="1">
      <c r="B138" s="18" t="s">
        <v>41</v>
      </c>
      <c r="C138" s="32">
        <v>0</v>
      </c>
      <c r="D138" s="32">
        <v>1.3698630136986301</v>
      </c>
      <c r="E138" s="32">
        <v>1.6528925619834711</v>
      </c>
      <c r="F138" s="32">
        <v>1.2658227848101267</v>
      </c>
      <c r="G138" s="32">
        <v>2.7027027027027026</v>
      </c>
      <c r="H138" s="32">
        <v>100</v>
      </c>
      <c r="I138" s="32">
        <v>187.17948717948718</v>
      </c>
      <c r="J138" s="32">
        <v>103.41880341880344</v>
      </c>
      <c r="K138" s="32">
        <v>202.56410256410254</v>
      </c>
      <c r="L138" s="32">
        <v>347.86324786324786</v>
      </c>
      <c r="M138" s="34">
        <v>0.83333333333333337</v>
      </c>
      <c r="N138" s="32">
        <v>3.1055900621118013</v>
      </c>
      <c r="O138" s="32">
        <v>0.60790273556231</v>
      </c>
      <c r="P138" s="32">
        <v>0</v>
      </c>
      <c r="Q138" s="32">
        <v>0</v>
      </c>
      <c r="R138" s="32">
        <v>100</v>
      </c>
      <c r="S138" s="32">
        <v>134.16666666666666</v>
      </c>
      <c r="T138" s="32">
        <v>274.16666666666669</v>
      </c>
      <c r="U138" s="32">
        <v>390.83333333333331</v>
      </c>
      <c r="V138" s="39">
        <v>440.00000000000006</v>
      </c>
      <c r="W138" s="32">
        <v>10</v>
      </c>
      <c r="X138" s="32">
        <v>17.832167832167833</v>
      </c>
      <c r="Y138" s="32">
        <v>20.74468085106383</v>
      </c>
      <c r="Z138" s="32">
        <v>16.901408450704224</v>
      </c>
      <c r="AA138" s="32">
        <v>13.973799126637553</v>
      </c>
      <c r="AB138" s="32">
        <v>100</v>
      </c>
      <c r="AC138" s="32">
        <v>89.375</v>
      </c>
      <c r="AD138" s="32">
        <v>58.75</v>
      </c>
      <c r="AE138" s="32">
        <v>66.5625</v>
      </c>
      <c r="AF138" s="32">
        <v>71.5625</v>
      </c>
      <c r="AG138" s="34">
        <v>1.5384615384615385</v>
      </c>
      <c r="AH138" s="32">
        <v>2.3809523809523809</v>
      </c>
      <c r="AI138" s="32">
        <v>16.279069767441861</v>
      </c>
      <c r="AJ138" s="32">
        <v>17.12962962962963</v>
      </c>
      <c r="AK138" s="32">
        <v>11.328125</v>
      </c>
      <c r="AL138" s="32">
        <v>100</v>
      </c>
      <c r="AM138" s="32">
        <v>129.23076923076923</v>
      </c>
      <c r="AN138" s="32">
        <v>198.46153846153845</v>
      </c>
      <c r="AO138" s="32">
        <v>332.30769230769232</v>
      </c>
      <c r="AP138" s="39">
        <v>393.84615384615387</v>
      </c>
      <c r="AQ138" s="34">
        <v>0.90090090090090091</v>
      </c>
      <c r="AR138" s="32">
        <v>1.3888888888888888</v>
      </c>
      <c r="AS138" s="32">
        <v>1.1428571428571428</v>
      </c>
      <c r="AT138" s="32">
        <v>0.81135902636916835</v>
      </c>
      <c r="AU138" s="32">
        <v>0.48076923076923078</v>
      </c>
      <c r="AV138" s="32">
        <v>100</v>
      </c>
      <c r="AW138" s="32">
        <v>259.45945945945948</v>
      </c>
      <c r="AX138" s="32">
        <v>315.31531531531533</v>
      </c>
      <c r="AY138" s="32">
        <v>444.14414414414421</v>
      </c>
      <c r="AZ138" s="39">
        <v>374.77477477477476</v>
      </c>
      <c r="BA138" s="7"/>
    </row>
    <row r="139" spans="2:53" ht="16" customHeight="1">
      <c r="B139" s="18" t="s">
        <v>27</v>
      </c>
      <c r="C139" s="32">
        <v>0</v>
      </c>
      <c r="D139" s="32">
        <v>0.50761421319796951</v>
      </c>
      <c r="E139" s="32">
        <v>0</v>
      </c>
      <c r="F139" s="32">
        <v>1.0362694300518136</v>
      </c>
      <c r="G139" s="32">
        <v>2.6239067055393588</v>
      </c>
      <c r="H139" s="32">
        <v>100</v>
      </c>
      <c r="I139" s="32">
        <v>201.0204081632653</v>
      </c>
      <c r="J139" s="32">
        <v>112.24489795918366</v>
      </c>
      <c r="K139" s="32">
        <v>196.9387755102041</v>
      </c>
      <c r="L139" s="32">
        <v>350</v>
      </c>
      <c r="M139" s="34">
        <v>2.7397260273972601</v>
      </c>
      <c r="N139" s="32">
        <v>0.96618357487922701</v>
      </c>
      <c r="O139" s="32">
        <v>0</v>
      </c>
      <c r="P139" s="32">
        <v>0</v>
      </c>
      <c r="Q139" s="32">
        <v>0</v>
      </c>
      <c r="R139" s="32">
        <v>100</v>
      </c>
      <c r="S139" s="32">
        <v>141.7808219178082</v>
      </c>
      <c r="T139" s="32">
        <v>271.23287671232879</v>
      </c>
      <c r="U139" s="32">
        <v>311.64383561643831</v>
      </c>
      <c r="V139" s="39">
        <v>330.82191780821921</v>
      </c>
      <c r="W139" s="32">
        <v>13.147410358565736</v>
      </c>
      <c r="X139" s="32">
        <v>15.021459227467812</v>
      </c>
      <c r="Y139" s="32">
        <v>22.699386503067483</v>
      </c>
      <c r="Z139" s="32">
        <v>18.781725888324875</v>
      </c>
      <c r="AA139" s="32">
        <v>12.669683257918551</v>
      </c>
      <c r="AB139" s="32">
        <v>100</v>
      </c>
      <c r="AC139" s="32">
        <v>92.828685258964143</v>
      </c>
      <c r="AD139" s="32">
        <v>64.940239043824704</v>
      </c>
      <c r="AE139" s="32">
        <v>78.486055776892428</v>
      </c>
      <c r="AF139" s="32">
        <v>88.047808764940243</v>
      </c>
      <c r="AG139" s="34">
        <v>0</v>
      </c>
      <c r="AH139" s="32">
        <v>2.9702970297029703</v>
      </c>
      <c r="AI139" s="32">
        <v>8.8607594936708853</v>
      </c>
      <c r="AJ139" s="32">
        <v>9.6899224806201563</v>
      </c>
      <c r="AK139" s="32">
        <v>9.5081967213114744</v>
      </c>
      <c r="AL139" s="32">
        <v>100</v>
      </c>
      <c r="AM139" s="32">
        <v>171.18644067796612</v>
      </c>
      <c r="AN139" s="32">
        <v>267.79661016949154</v>
      </c>
      <c r="AO139" s="32">
        <v>437.28813559322032</v>
      </c>
      <c r="AP139" s="39">
        <v>516.94915254237287</v>
      </c>
      <c r="AQ139" s="34">
        <v>0</v>
      </c>
      <c r="AR139" s="32">
        <v>1.2711864406779663</v>
      </c>
      <c r="AS139" s="32">
        <v>0</v>
      </c>
      <c r="AT139" s="32">
        <v>1.4251781472684086</v>
      </c>
      <c r="AU139" s="32">
        <v>0.51413881748071977</v>
      </c>
      <c r="AV139" s="32">
        <v>100</v>
      </c>
      <c r="AW139" s="32">
        <v>207.01754385964915</v>
      </c>
      <c r="AX139" s="32">
        <v>235.08771929824564</v>
      </c>
      <c r="AY139" s="32">
        <v>369.29824561403512</v>
      </c>
      <c r="AZ139" s="39">
        <v>341.22807017543863</v>
      </c>
      <c r="BA139" s="7"/>
    </row>
    <row r="140" spans="2:53" ht="16" customHeight="1">
      <c r="B140" s="18" t="s">
        <v>107</v>
      </c>
      <c r="C140" s="32">
        <v>0</v>
      </c>
      <c r="D140" s="32">
        <v>0</v>
      </c>
      <c r="E140" s="32">
        <v>1.4084507042253522</v>
      </c>
      <c r="F140" s="32">
        <v>1.0869565217391304</v>
      </c>
      <c r="G140" s="32">
        <v>3.9886039886039883</v>
      </c>
      <c r="H140" s="32">
        <v>100</v>
      </c>
      <c r="I140" s="32">
        <v>215.15151515151513</v>
      </c>
      <c r="J140" s="32">
        <v>143.43434343434342</v>
      </c>
      <c r="K140" s="32">
        <v>185.85858585858585</v>
      </c>
      <c r="L140" s="32">
        <v>354.54545454545456</v>
      </c>
      <c r="M140" s="34">
        <v>0.73529411764705876</v>
      </c>
      <c r="N140" s="32">
        <v>1.639344262295082</v>
      </c>
      <c r="O140" s="32">
        <v>0</v>
      </c>
      <c r="P140" s="32">
        <v>0</v>
      </c>
      <c r="Q140" s="32">
        <v>0</v>
      </c>
      <c r="R140" s="32">
        <v>100</v>
      </c>
      <c r="S140" s="32">
        <v>134.55882352941177</v>
      </c>
      <c r="T140" s="32">
        <v>213.23529411764704</v>
      </c>
      <c r="U140" s="32">
        <v>325.73529411764707</v>
      </c>
      <c r="V140" s="39">
        <v>397.79411764705884</v>
      </c>
      <c r="W140" s="32">
        <v>5.1987767584097861</v>
      </c>
      <c r="X140" s="32">
        <v>11.111111111111111</v>
      </c>
      <c r="Y140" s="32">
        <v>20.673076923076923</v>
      </c>
      <c r="Z140" s="32">
        <v>12.605042016806722</v>
      </c>
      <c r="AA140" s="32">
        <v>9.8039215686274517</v>
      </c>
      <c r="AB140" s="32">
        <v>100</v>
      </c>
      <c r="AC140" s="32">
        <v>22.018348623853214</v>
      </c>
      <c r="AD140" s="32">
        <v>63.608562691131496</v>
      </c>
      <c r="AE140" s="32">
        <v>72.782874617737008</v>
      </c>
      <c r="AF140" s="32">
        <v>77.981651376146786</v>
      </c>
      <c r="AG140" s="34">
        <v>3.8461538461538463</v>
      </c>
      <c r="AH140" s="32">
        <v>5.4054054054054053</v>
      </c>
      <c r="AI140" s="32">
        <v>14.782608695652174</v>
      </c>
      <c r="AJ140" s="32">
        <v>7.8048780487804876</v>
      </c>
      <c r="AK140" s="32">
        <v>6.666666666666667</v>
      </c>
      <c r="AL140" s="32">
        <v>100</v>
      </c>
      <c r="AM140" s="32">
        <v>142.30769230769232</v>
      </c>
      <c r="AN140" s="32">
        <v>221.15384615384616</v>
      </c>
      <c r="AO140" s="32">
        <v>394.23076923076923</v>
      </c>
      <c r="AP140" s="39">
        <v>490.38461538461542</v>
      </c>
      <c r="AQ140" s="34">
        <v>0</v>
      </c>
      <c r="AR140" s="32">
        <v>2</v>
      </c>
      <c r="AS140" s="32">
        <v>1.1976047904191618</v>
      </c>
      <c r="AT140" s="32">
        <v>0.31847133757961787</v>
      </c>
      <c r="AU140" s="32">
        <v>0.54200542005420049</v>
      </c>
      <c r="AV140" s="32">
        <v>100</v>
      </c>
      <c r="AW140" s="32">
        <v>175.43859649122805</v>
      </c>
      <c r="AX140" s="32">
        <v>292.98245614035085</v>
      </c>
      <c r="AY140" s="32">
        <v>550.87719298245611</v>
      </c>
      <c r="AZ140" s="39">
        <v>647.36842105263156</v>
      </c>
      <c r="BA140" s="7"/>
    </row>
    <row r="141" spans="2:53" ht="16" customHeight="1">
      <c r="B141" s="18" t="s">
        <v>17</v>
      </c>
      <c r="C141" s="32">
        <v>0</v>
      </c>
      <c r="D141" s="32">
        <v>0.6211180124223602</v>
      </c>
      <c r="E141" s="32">
        <v>1.098901098901099</v>
      </c>
      <c r="F141" s="32">
        <v>0.51546391752577314</v>
      </c>
      <c r="G141" s="32">
        <v>1.8808777429467085</v>
      </c>
      <c r="H141" s="32">
        <v>100</v>
      </c>
      <c r="I141" s="32">
        <v>182.95454545454547</v>
      </c>
      <c r="J141" s="32">
        <v>103.40909090909092</v>
      </c>
      <c r="K141" s="32">
        <v>220.45454545454547</v>
      </c>
      <c r="L141" s="32">
        <v>362.5</v>
      </c>
      <c r="M141" s="34">
        <v>0</v>
      </c>
      <c r="N141" s="32">
        <v>1.2820512820512819</v>
      </c>
      <c r="O141" s="32">
        <v>0</v>
      </c>
      <c r="P141" s="32">
        <v>0</v>
      </c>
      <c r="Q141" s="32">
        <v>0</v>
      </c>
      <c r="R141" s="32">
        <v>100</v>
      </c>
      <c r="S141" s="32">
        <v>157.57575757575756</v>
      </c>
      <c r="T141" s="32">
        <v>272.72727272727269</v>
      </c>
      <c r="U141" s="32">
        <v>436.36363636363632</v>
      </c>
      <c r="V141" s="39">
        <v>530.30303030303025</v>
      </c>
      <c r="W141" s="32">
        <v>9.0090090090090094</v>
      </c>
      <c r="X141" s="32">
        <v>12.432432432432433</v>
      </c>
      <c r="Y141" s="32">
        <v>17.326732673267326</v>
      </c>
      <c r="Z141" s="32">
        <v>6.606606606606606</v>
      </c>
      <c r="AA141" s="32">
        <v>5.8823529411764701</v>
      </c>
      <c r="AB141" s="32">
        <v>100</v>
      </c>
      <c r="AC141" s="32">
        <v>111.11111111111111</v>
      </c>
      <c r="AD141" s="32">
        <v>60.66066066066066</v>
      </c>
      <c r="AE141" s="32">
        <v>100</v>
      </c>
      <c r="AF141" s="32">
        <v>61.261261261261254</v>
      </c>
      <c r="AG141" s="34">
        <v>4.1666666666666661</v>
      </c>
      <c r="AH141" s="32">
        <v>2.7397260273972601</v>
      </c>
      <c r="AI141" s="32">
        <v>11.71875</v>
      </c>
      <c r="AJ141" s="32">
        <v>12.121212121212121</v>
      </c>
      <c r="AK141" s="32">
        <v>15.384615384615385</v>
      </c>
      <c r="AL141" s="32">
        <v>100</v>
      </c>
      <c r="AM141" s="32">
        <v>152.08333333333331</v>
      </c>
      <c r="AN141" s="32">
        <v>266.66666666666663</v>
      </c>
      <c r="AO141" s="32">
        <v>343.75</v>
      </c>
      <c r="AP141" s="39">
        <v>514.58333333333326</v>
      </c>
      <c r="AQ141" s="34">
        <v>0</v>
      </c>
      <c r="AR141" s="32">
        <v>2.8409090909090908</v>
      </c>
      <c r="AS141" s="32">
        <v>1.1494252873563218</v>
      </c>
      <c r="AT141" s="32">
        <v>1.3452914798206279</v>
      </c>
      <c r="AU141" s="32">
        <v>1.1904761904761905</v>
      </c>
      <c r="AV141" s="32">
        <v>100</v>
      </c>
      <c r="AW141" s="32">
        <v>244.44444444444446</v>
      </c>
      <c r="AX141" s="32">
        <v>241.66666666666666</v>
      </c>
      <c r="AY141" s="32">
        <v>619.44444444444446</v>
      </c>
      <c r="AZ141" s="39">
        <v>466.66666666666669</v>
      </c>
      <c r="BA141" s="7"/>
    </row>
    <row r="142" spans="2:53" ht="16" customHeight="1">
      <c r="B142" s="18" t="s">
        <v>93</v>
      </c>
      <c r="C142" s="32">
        <v>0</v>
      </c>
      <c r="D142" s="32">
        <v>1.7441860465116279</v>
      </c>
      <c r="E142" s="32">
        <v>1.7964071856287425</v>
      </c>
      <c r="F142" s="32">
        <v>1.0638297872340425</v>
      </c>
      <c r="G142" s="32">
        <v>2.3411371237458192</v>
      </c>
      <c r="H142" s="32">
        <v>100</v>
      </c>
      <c r="I142" s="32">
        <v>212.3456790123457</v>
      </c>
      <c r="J142" s="32">
        <v>206.17283950617283</v>
      </c>
      <c r="K142" s="32">
        <v>232.09876543209879</v>
      </c>
      <c r="L142" s="32">
        <v>369.1358024691358</v>
      </c>
      <c r="M142" s="34">
        <v>2.1276595744680851</v>
      </c>
      <c r="N142" s="32">
        <v>0.65359477124183007</v>
      </c>
      <c r="O142" s="32">
        <v>0.36496350364963503</v>
      </c>
      <c r="P142" s="32">
        <v>0</v>
      </c>
      <c r="Q142" s="32">
        <v>0</v>
      </c>
      <c r="R142" s="32">
        <v>100</v>
      </c>
      <c r="S142" s="32">
        <v>162.7659574468085</v>
      </c>
      <c r="T142" s="32">
        <v>291.48936170212767</v>
      </c>
      <c r="U142" s="32">
        <v>362.7659574468085</v>
      </c>
      <c r="V142" s="39">
        <v>439.36170212765956</v>
      </c>
      <c r="W142" s="32">
        <v>10.126582278481013</v>
      </c>
      <c r="X142" s="32">
        <v>10.526315789473683</v>
      </c>
      <c r="Y142" s="32">
        <v>26.400000000000002</v>
      </c>
      <c r="Z142" s="32">
        <v>16.942148760330578</v>
      </c>
      <c r="AA142" s="32">
        <v>10.87866108786611</v>
      </c>
      <c r="AB142" s="32">
        <v>100</v>
      </c>
      <c r="AC142" s="32">
        <v>312.65822784810126</v>
      </c>
      <c r="AD142" s="32">
        <v>158.22784810126583</v>
      </c>
      <c r="AE142" s="32">
        <v>306.3291139240506</v>
      </c>
      <c r="AF142" s="32">
        <v>302.53164556962025</v>
      </c>
      <c r="AG142" s="34">
        <v>0</v>
      </c>
      <c r="AH142" s="32">
        <v>1.2658227848101267</v>
      </c>
      <c r="AI142" s="32">
        <v>8.9552238805970141</v>
      </c>
      <c r="AJ142" s="32">
        <v>12.133891213389122</v>
      </c>
      <c r="AK142" s="32">
        <v>9.6969696969696972</v>
      </c>
      <c r="AL142" s="32">
        <v>100</v>
      </c>
      <c r="AM142" s="32">
        <v>188.0952380952381</v>
      </c>
      <c r="AN142" s="32">
        <v>319.04761904761909</v>
      </c>
      <c r="AO142" s="32">
        <v>569.04761904761904</v>
      </c>
      <c r="AP142" s="39">
        <v>785.71428571428567</v>
      </c>
      <c r="AQ142" s="34">
        <v>0</v>
      </c>
      <c r="AR142" s="32">
        <v>1.0416666666666665</v>
      </c>
      <c r="AS142" s="32">
        <v>0</v>
      </c>
      <c r="AT142" s="32">
        <v>1.3513513513513513</v>
      </c>
      <c r="AU142" s="32">
        <v>1.4450867052023122</v>
      </c>
      <c r="AV142" s="32">
        <v>100</v>
      </c>
      <c r="AW142" s="32">
        <v>286.56716417910445</v>
      </c>
      <c r="AX142" s="32">
        <v>338.80597014925371</v>
      </c>
      <c r="AY142" s="32">
        <v>441.79104477611941</v>
      </c>
      <c r="AZ142" s="39">
        <v>516.41791044776119</v>
      </c>
      <c r="BA142" s="7"/>
    </row>
    <row r="143" spans="2:53" ht="16" customHeight="1">
      <c r="B143" s="18" t="s">
        <v>62</v>
      </c>
      <c r="C143" s="32">
        <v>0</v>
      </c>
      <c r="D143" s="32">
        <v>0.6097560975609756</v>
      </c>
      <c r="E143" s="32">
        <v>0.98039215686274506</v>
      </c>
      <c r="F143" s="32">
        <v>6.9264069264069263</v>
      </c>
      <c r="G143" s="32">
        <v>9.8630136986301373</v>
      </c>
      <c r="H143" s="32">
        <v>100</v>
      </c>
      <c r="I143" s="32">
        <v>170.83333333333331</v>
      </c>
      <c r="J143" s="32">
        <v>106.25</v>
      </c>
      <c r="K143" s="32">
        <v>240.625</v>
      </c>
      <c r="L143" s="32">
        <v>380.20833333333337</v>
      </c>
      <c r="M143" s="34">
        <v>0</v>
      </c>
      <c r="N143" s="32">
        <v>0</v>
      </c>
      <c r="O143" s="32">
        <v>0.48780487804878048</v>
      </c>
      <c r="P143" s="32">
        <v>0</v>
      </c>
      <c r="Q143" s="32">
        <v>0.22831050228310501</v>
      </c>
      <c r="R143" s="32">
        <v>100</v>
      </c>
      <c r="S143" s="32">
        <v>130.3370786516854</v>
      </c>
      <c r="T143" s="32">
        <v>230.3370786516854</v>
      </c>
      <c r="U143" s="32">
        <v>457.30337078651689</v>
      </c>
      <c r="V143" s="39">
        <v>492.13483146067415</v>
      </c>
      <c r="W143" s="32">
        <v>10.964912280701753</v>
      </c>
      <c r="X143" s="32">
        <v>16.856492027334852</v>
      </c>
      <c r="Y143" s="32">
        <v>24.324324324324326</v>
      </c>
      <c r="Z143" s="32">
        <v>20.754716981132077</v>
      </c>
      <c r="AA143" s="32">
        <v>16.666666666666664</v>
      </c>
      <c r="AB143" s="32">
        <v>100</v>
      </c>
      <c r="AC143" s="32">
        <v>96.271929824561411</v>
      </c>
      <c r="AD143" s="32">
        <v>56.798245614035089</v>
      </c>
      <c r="AE143" s="32">
        <v>69.73684210526315</v>
      </c>
      <c r="AF143" s="32">
        <v>76.31578947368422</v>
      </c>
      <c r="AG143" s="34">
        <v>1.4925373134328357</v>
      </c>
      <c r="AH143" s="32">
        <v>2.4691358024691357</v>
      </c>
      <c r="AI143" s="32">
        <v>29.09090909090909</v>
      </c>
      <c r="AJ143" s="32">
        <v>29.864253393665159</v>
      </c>
      <c r="AK143" s="32">
        <v>33.766233766233768</v>
      </c>
      <c r="AL143" s="32">
        <v>100</v>
      </c>
      <c r="AM143" s="32">
        <v>120.89552238805969</v>
      </c>
      <c r="AN143" s="32">
        <v>164.17910447761196</v>
      </c>
      <c r="AO143" s="32">
        <v>329.85074626865674</v>
      </c>
      <c r="AP143" s="39">
        <v>344.77611940298505</v>
      </c>
      <c r="AQ143" s="34">
        <v>0</v>
      </c>
      <c r="AR143" s="32">
        <v>0.74906367041198507</v>
      </c>
      <c r="AS143" s="32">
        <v>0.78125</v>
      </c>
      <c r="AT143" s="32">
        <v>2.572347266881029</v>
      </c>
      <c r="AU143" s="32">
        <v>5.2830188679245289</v>
      </c>
      <c r="AV143" s="32">
        <v>100</v>
      </c>
      <c r="AW143" s="32">
        <v>293.4065934065934</v>
      </c>
      <c r="AX143" s="32">
        <v>281.31868131868134</v>
      </c>
      <c r="AY143" s="32">
        <v>341.75824175824175</v>
      </c>
      <c r="AZ143" s="39">
        <v>291.20879120879118</v>
      </c>
      <c r="BA143" s="7"/>
    </row>
    <row r="144" spans="2:53" ht="16" customHeight="1">
      <c r="B144" s="18" t="s">
        <v>106</v>
      </c>
      <c r="C144" s="32">
        <v>0</v>
      </c>
      <c r="D144" s="32">
        <v>0.53763440860215062</v>
      </c>
      <c r="E144" s="32">
        <v>0.67796610169491522</v>
      </c>
      <c r="F144" s="32">
        <v>0</v>
      </c>
      <c r="G144" s="32">
        <v>0</v>
      </c>
      <c r="H144" s="32">
        <v>100</v>
      </c>
      <c r="I144" s="32">
        <v>172.22222222222223</v>
      </c>
      <c r="J144" s="32">
        <v>273.14814814814815</v>
      </c>
      <c r="K144" s="32">
        <v>290.74074074074076</v>
      </c>
      <c r="L144" s="32">
        <v>385.18518518518516</v>
      </c>
      <c r="M144" s="34">
        <v>0</v>
      </c>
      <c r="N144" s="32">
        <v>0</v>
      </c>
      <c r="O144" s="32">
        <v>0</v>
      </c>
      <c r="P144" s="32">
        <v>0</v>
      </c>
      <c r="Q144" s="32">
        <v>0</v>
      </c>
      <c r="R144" s="32">
        <v>100</v>
      </c>
      <c r="S144" s="32">
        <v>128.04878048780489</v>
      </c>
      <c r="T144" s="32">
        <v>259.7560975609756</v>
      </c>
      <c r="U144" s="32">
        <v>346.34146341463412</v>
      </c>
      <c r="V144" s="39">
        <v>496.34146341463418</v>
      </c>
      <c r="W144" s="32">
        <v>9.4594594594594597</v>
      </c>
      <c r="X144" s="32">
        <v>12.341772151898734</v>
      </c>
      <c r="Y144" s="32">
        <v>15.789473684210526</v>
      </c>
      <c r="Z144" s="32">
        <v>7.2222222222222214</v>
      </c>
      <c r="AA144" s="32">
        <v>4.1666666666666661</v>
      </c>
      <c r="AB144" s="32">
        <v>100</v>
      </c>
      <c r="AC144" s="32">
        <v>106.75675675675676</v>
      </c>
      <c r="AD144" s="32">
        <v>51.351351351351347</v>
      </c>
      <c r="AE144" s="32">
        <v>60.810810810810814</v>
      </c>
      <c r="AF144" s="32">
        <v>64.86486486486487</v>
      </c>
      <c r="AG144" s="34">
        <v>8.8607594936708853</v>
      </c>
      <c r="AH144" s="32">
        <v>5.3191489361702127</v>
      </c>
      <c r="AI144" s="32">
        <v>10.897435897435898</v>
      </c>
      <c r="AJ144" s="32">
        <v>16.113744075829384</v>
      </c>
      <c r="AK144" s="32">
        <v>11.926605504587156</v>
      </c>
      <c r="AL144" s="32">
        <v>100</v>
      </c>
      <c r="AM144" s="32">
        <v>118.98734177215189</v>
      </c>
      <c r="AN144" s="32">
        <v>197.46835443037975</v>
      </c>
      <c r="AO144" s="32">
        <v>267.08860759493672</v>
      </c>
      <c r="AP144" s="39">
        <v>275.94936708860757</v>
      </c>
      <c r="AQ144" s="34">
        <v>1.098901098901099</v>
      </c>
      <c r="AR144" s="32">
        <v>2.34375</v>
      </c>
      <c r="AS144" s="32">
        <v>1.9607843137254901</v>
      </c>
      <c r="AT144" s="32">
        <v>1.6597510373443984</v>
      </c>
      <c r="AU144" s="32">
        <v>1.1142061281337048</v>
      </c>
      <c r="AV144" s="32">
        <v>100</v>
      </c>
      <c r="AW144" s="32">
        <v>140.65934065934067</v>
      </c>
      <c r="AX144" s="32">
        <v>168.13186813186815</v>
      </c>
      <c r="AY144" s="32">
        <v>264.83516483516485</v>
      </c>
      <c r="AZ144" s="39">
        <v>394.50549450549454</v>
      </c>
      <c r="BA144" s="7"/>
    </row>
    <row r="145" spans="2:53" ht="16" customHeight="1">
      <c r="B145" s="18" t="s">
        <v>71</v>
      </c>
      <c r="C145" s="32">
        <v>0</v>
      </c>
      <c r="D145" s="32">
        <v>1.5075376884422109</v>
      </c>
      <c r="E145" s="32">
        <v>2.083333333333333</v>
      </c>
      <c r="F145" s="32">
        <v>1.6194331983805668</v>
      </c>
      <c r="G145" s="32">
        <v>2.2556390977443606</v>
      </c>
      <c r="H145" s="32">
        <v>100</v>
      </c>
      <c r="I145" s="32">
        <v>193.20388349514565</v>
      </c>
      <c r="J145" s="32">
        <v>139.80582524271844</v>
      </c>
      <c r="K145" s="32">
        <v>239.80582524271844</v>
      </c>
      <c r="L145" s="32">
        <v>387.37864077669906</v>
      </c>
      <c r="M145" s="34">
        <v>2.7027027027027026</v>
      </c>
      <c r="N145" s="32">
        <v>0.71942446043165476</v>
      </c>
      <c r="O145" s="32">
        <v>0.74074074074074081</v>
      </c>
      <c r="P145" s="32">
        <v>0</v>
      </c>
      <c r="Q145" s="32">
        <v>0</v>
      </c>
      <c r="R145" s="32">
        <v>100</v>
      </c>
      <c r="S145" s="32">
        <v>125.22522522522523</v>
      </c>
      <c r="T145" s="32">
        <v>243.24324324324326</v>
      </c>
      <c r="U145" s="32">
        <v>409.90990990990997</v>
      </c>
      <c r="V145" s="39">
        <v>425.22522522522524</v>
      </c>
      <c r="W145" s="32">
        <v>10.714285714285714</v>
      </c>
      <c r="X145" s="32">
        <v>15.348837209302326</v>
      </c>
      <c r="Y145" s="32">
        <v>24.497991967871485</v>
      </c>
      <c r="Z145" s="32">
        <v>15.286624203821656</v>
      </c>
      <c r="AA145" s="32">
        <v>13.230769230769232</v>
      </c>
      <c r="AB145" s="32">
        <v>100</v>
      </c>
      <c r="AC145" s="32">
        <v>102.38095238095238</v>
      </c>
      <c r="AD145" s="32">
        <v>59.285714285714285</v>
      </c>
      <c r="AE145" s="32">
        <v>74.761904761904759</v>
      </c>
      <c r="AF145" s="32">
        <v>77.38095238095238</v>
      </c>
      <c r="AG145" s="34">
        <v>5.1020408163265305</v>
      </c>
      <c r="AH145" s="32">
        <v>9.433962264150944</v>
      </c>
      <c r="AI145" s="32">
        <v>24.277456647398843</v>
      </c>
      <c r="AJ145" s="32">
        <v>18.481848184818482</v>
      </c>
      <c r="AK145" s="32">
        <v>19.186046511627907</v>
      </c>
      <c r="AL145" s="32">
        <v>100</v>
      </c>
      <c r="AM145" s="32">
        <v>108.16326530612245</v>
      </c>
      <c r="AN145" s="32">
        <v>176.53061224489795</v>
      </c>
      <c r="AO145" s="32">
        <v>309.18367346938777</v>
      </c>
      <c r="AP145" s="39">
        <v>351.0204081632653</v>
      </c>
      <c r="AQ145" s="34">
        <v>1.4285714285714286</v>
      </c>
      <c r="AR145" s="32">
        <v>1.7699115044247788</v>
      </c>
      <c r="AS145" s="32">
        <v>0.27027027027027029</v>
      </c>
      <c r="AT145" s="32">
        <v>0</v>
      </c>
      <c r="AU145" s="32">
        <v>0.38022813688212925</v>
      </c>
      <c r="AV145" s="32">
        <v>100</v>
      </c>
      <c r="AW145" s="32">
        <v>242.14285714285714</v>
      </c>
      <c r="AX145" s="32">
        <v>264.28571428571428</v>
      </c>
      <c r="AY145" s="32">
        <v>289.28571428571428</v>
      </c>
      <c r="AZ145" s="39">
        <v>187.85714285714286</v>
      </c>
      <c r="BA145" s="7"/>
    </row>
    <row r="146" spans="2:53" ht="16" customHeight="1">
      <c r="B146" s="18" t="s">
        <v>114</v>
      </c>
      <c r="C146" s="32">
        <v>0</v>
      </c>
      <c r="D146" s="32">
        <v>1.0810810810810811</v>
      </c>
      <c r="E146" s="32">
        <v>1.6528925619834711</v>
      </c>
      <c r="F146" s="32">
        <v>1.6949152542372881</v>
      </c>
      <c r="G146" s="32">
        <v>3.6312849162011176</v>
      </c>
      <c r="H146" s="32">
        <v>100</v>
      </c>
      <c r="I146" s="32">
        <v>201.08695652173913</v>
      </c>
      <c r="J146" s="32">
        <v>131.52173913043478</v>
      </c>
      <c r="K146" s="32">
        <v>192.39130434782609</v>
      </c>
      <c r="L146" s="32">
        <v>389.13043478260869</v>
      </c>
      <c r="M146" s="34">
        <v>1.6260162601626018</v>
      </c>
      <c r="N146" s="32">
        <v>0.60240963855421692</v>
      </c>
      <c r="O146" s="32">
        <v>0.29673590504451042</v>
      </c>
      <c r="P146" s="32">
        <v>0</v>
      </c>
      <c r="Q146" s="32">
        <v>0</v>
      </c>
      <c r="R146" s="32">
        <v>100</v>
      </c>
      <c r="S146" s="32">
        <v>134.95934959349594</v>
      </c>
      <c r="T146" s="32">
        <v>273.98373983739839</v>
      </c>
      <c r="U146" s="32">
        <v>366.66666666666663</v>
      </c>
      <c r="V146" s="39">
        <v>482.11382113821139</v>
      </c>
      <c r="W146" s="32">
        <v>9.5238095238095237</v>
      </c>
      <c r="X146" s="32">
        <v>16.091954022988507</v>
      </c>
      <c r="Y146" s="32">
        <v>18.320610687022899</v>
      </c>
      <c r="Z146" s="32">
        <v>11.052631578947368</v>
      </c>
      <c r="AA146" s="32">
        <v>9.2715231788079464</v>
      </c>
      <c r="AB146" s="32">
        <v>100</v>
      </c>
      <c r="AC146" s="32">
        <v>37.662337662337663</v>
      </c>
      <c r="AD146" s="32">
        <v>56.709956709956714</v>
      </c>
      <c r="AE146" s="32">
        <v>82.251082251082252</v>
      </c>
      <c r="AF146" s="32">
        <v>65.367965367965368</v>
      </c>
      <c r="AG146" s="34">
        <v>5.3571428571428568</v>
      </c>
      <c r="AH146" s="32">
        <v>13.114754098360656</v>
      </c>
      <c r="AI146" s="32">
        <v>12.844036697247708</v>
      </c>
      <c r="AJ146" s="32">
        <v>9.0277777777777768</v>
      </c>
      <c r="AK146" s="32">
        <v>5.6818181818181817</v>
      </c>
      <c r="AL146" s="32">
        <v>100</v>
      </c>
      <c r="AM146" s="32">
        <v>108.92857142857142</v>
      </c>
      <c r="AN146" s="32">
        <v>194.64285714285714</v>
      </c>
      <c r="AO146" s="32">
        <v>257.14285714285717</v>
      </c>
      <c r="AP146" s="39">
        <v>314.28571428571428</v>
      </c>
      <c r="AQ146" s="34">
        <v>0</v>
      </c>
      <c r="AR146" s="32">
        <v>2.3715415019762842</v>
      </c>
      <c r="AS146" s="32">
        <v>1.9736842105263157</v>
      </c>
      <c r="AT146" s="32">
        <v>0.96852300242130751</v>
      </c>
      <c r="AU146" s="32">
        <v>4.8843187660668379</v>
      </c>
      <c r="AV146" s="32">
        <v>100</v>
      </c>
      <c r="AW146" s="32">
        <v>223.89380530973452</v>
      </c>
      <c r="AX146" s="32">
        <v>269.02654867256638</v>
      </c>
      <c r="AY146" s="32">
        <v>365.48672566371681</v>
      </c>
      <c r="AZ146" s="39">
        <v>344.24778761061947</v>
      </c>
      <c r="BA146" s="7"/>
    </row>
    <row r="147" spans="2:53" ht="16" customHeight="1">
      <c r="B147" s="18" t="s">
        <v>127</v>
      </c>
      <c r="C147" s="32">
        <v>0</v>
      </c>
      <c r="D147" s="32">
        <v>0</v>
      </c>
      <c r="E147" s="32">
        <v>2.7777777777777777</v>
      </c>
      <c r="F147" s="32">
        <v>0.7142857142857143</v>
      </c>
      <c r="G147" s="32">
        <v>3.4246575342465753</v>
      </c>
      <c r="H147" s="32">
        <v>100</v>
      </c>
      <c r="I147" s="32">
        <v>214.66666666666666</v>
      </c>
      <c r="J147" s="32">
        <v>144</v>
      </c>
      <c r="K147" s="32">
        <v>186.66666666666666</v>
      </c>
      <c r="L147" s="32">
        <v>389.33333333333337</v>
      </c>
      <c r="M147" s="34">
        <v>0.70422535211267612</v>
      </c>
      <c r="N147" s="32">
        <v>1.0752688172043012</v>
      </c>
      <c r="O147" s="32">
        <v>0</v>
      </c>
      <c r="P147" s="32">
        <v>0.23201856148491878</v>
      </c>
      <c r="Q147" s="32">
        <v>0</v>
      </c>
      <c r="R147" s="32">
        <v>100</v>
      </c>
      <c r="S147" s="32">
        <v>130.98591549295776</v>
      </c>
      <c r="T147" s="32">
        <v>233.09859154929575</v>
      </c>
      <c r="U147" s="32">
        <v>303.52112676056339</v>
      </c>
      <c r="V147" s="39">
        <v>406.33802816901408</v>
      </c>
      <c r="W147" s="32">
        <v>10</v>
      </c>
      <c r="X147" s="32">
        <v>17.307692307692307</v>
      </c>
      <c r="Y147" s="32">
        <v>19.387755102040817</v>
      </c>
      <c r="Z147" s="32">
        <v>9.2592592592592595</v>
      </c>
      <c r="AA147" s="32">
        <v>9.2592592592592595</v>
      </c>
      <c r="AB147" s="32">
        <v>100</v>
      </c>
      <c r="AC147" s="32">
        <v>108.33333333333333</v>
      </c>
      <c r="AD147" s="32">
        <v>81.666666666666671</v>
      </c>
      <c r="AE147" s="32">
        <v>135</v>
      </c>
      <c r="AF147" s="32">
        <v>135</v>
      </c>
      <c r="AG147" s="34">
        <v>11.666666666666666</v>
      </c>
      <c r="AH147" s="32">
        <v>4.1666666666666661</v>
      </c>
      <c r="AI147" s="32">
        <v>16.513761467889911</v>
      </c>
      <c r="AJ147" s="32">
        <v>16.891891891891891</v>
      </c>
      <c r="AK147" s="32">
        <v>10.469314079422382</v>
      </c>
      <c r="AL147" s="32">
        <v>100</v>
      </c>
      <c r="AM147" s="32">
        <v>80</v>
      </c>
      <c r="AN147" s="32">
        <v>181.66666666666666</v>
      </c>
      <c r="AO147" s="32">
        <v>246.66666666666669</v>
      </c>
      <c r="AP147" s="39">
        <v>461.66666666666663</v>
      </c>
      <c r="AQ147" s="34">
        <v>0</v>
      </c>
      <c r="AR147" s="32">
        <v>3.5502958579881656</v>
      </c>
      <c r="AS147" s="32">
        <v>0</v>
      </c>
      <c r="AT147" s="32">
        <v>0</v>
      </c>
      <c r="AU147" s="32">
        <v>0</v>
      </c>
      <c r="AV147" s="32">
        <v>100</v>
      </c>
      <c r="AW147" s="32">
        <v>174.22680412371133</v>
      </c>
      <c r="AX147" s="32">
        <v>279.38144329896903</v>
      </c>
      <c r="AY147" s="32">
        <v>406.18556701030923</v>
      </c>
      <c r="AZ147" s="39">
        <v>426.8041237113402</v>
      </c>
      <c r="BA147" s="7"/>
    </row>
    <row r="148" spans="2:53" ht="16" customHeight="1">
      <c r="B148" s="18" t="s">
        <v>54</v>
      </c>
      <c r="C148" s="32">
        <v>0</v>
      </c>
      <c r="D148" s="32">
        <v>0.72992700729927007</v>
      </c>
      <c r="E148" s="32">
        <v>4.8192771084337354</v>
      </c>
      <c r="F148" s="32">
        <v>3.7735849056603774</v>
      </c>
      <c r="G148" s="32">
        <v>1.1730205278592376</v>
      </c>
      <c r="H148" s="32">
        <v>100</v>
      </c>
      <c r="I148" s="32">
        <v>157.47126436781608</v>
      </c>
      <c r="J148" s="32">
        <v>95.402298850574709</v>
      </c>
      <c r="K148" s="32">
        <v>182.75862068965517</v>
      </c>
      <c r="L148" s="32">
        <v>391.95402298850576</v>
      </c>
      <c r="M148" s="34">
        <v>1.5151515151515151</v>
      </c>
      <c r="N148" s="32">
        <v>0</v>
      </c>
      <c r="O148" s="32">
        <v>0</v>
      </c>
      <c r="P148" s="32">
        <v>0</v>
      </c>
      <c r="Q148" s="32">
        <v>0</v>
      </c>
      <c r="R148" s="32">
        <v>100</v>
      </c>
      <c r="S148" s="32">
        <v>140.15151515151516</v>
      </c>
      <c r="T148" s="32">
        <v>263.63636363636363</v>
      </c>
      <c r="U148" s="32">
        <v>437.87878787878788</v>
      </c>
      <c r="V148" s="39">
        <v>380.30303030303031</v>
      </c>
      <c r="W148" s="32">
        <v>13.592233009708737</v>
      </c>
      <c r="X148" s="32">
        <v>13.779527559055119</v>
      </c>
      <c r="Y148" s="32">
        <v>22.413793103448278</v>
      </c>
      <c r="Z148" s="32">
        <v>17.289719626168225</v>
      </c>
      <c r="AA148" s="32">
        <v>10.526315789473683</v>
      </c>
      <c r="AB148" s="32">
        <v>100</v>
      </c>
      <c r="AC148" s="32">
        <v>123.3009708737864</v>
      </c>
      <c r="AD148" s="32">
        <v>84.466019417475721</v>
      </c>
      <c r="AE148" s="32">
        <v>103.88349514563106</v>
      </c>
      <c r="AF148" s="32">
        <v>101.45631067961165</v>
      </c>
      <c r="AG148" s="34">
        <v>0</v>
      </c>
      <c r="AH148" s="32">
        <v>9.3333333333333339</v>
      </c>
      <c r="AI148" s="32">
        <v>22.758620689655174</v>
      </c>
      <c r="AJ148" s="32">
        <v>21.078431372549019</v>
      </c>
      <c r="AK148" s="32">
        <v>16.587677725118482</v>
      </c>
      <c r="AL148" s="32">
        <v>100</v>
      </c>
      <c r="AM148" s="32">
        <v>144.23076923076923</v>
      </c>
      <c r="AN148" s="32">
        <v>278.84615384615381</v>
      </c>
      <c r="AO148" s="32">
        <v>392.30769230769226</v>
      </c>
      <c r="AP148" s="39">
        <v>405.76923076923077</v>
      </c>
      <c r="AQ148" s="34">
        <v>0.99009900990099009</v>
      </c>
      <c r="AR148" s="32">
        <v>3.0973451327433628</v>
      </c>
      <c r="AS148" s="32">
        <v>0.73800738007380073</v>
      </c>
      <c r="AT148" s="32">
        <v>0.22172949002217296</v>
      </c>
      <c r="AU148" s="32">
        <v>0.23364485981308408</v>
      </c>
      <c r="AV148" s="32">
        <v>100</v>
      </c>
      <c r="AW148" s="32">
        <v>223.76237623762378</v>
      </c>
      <c r="AX148" s="32">
        <v>268.31683168316835</v>
      </c>
      <c r="AY148" s="32">
        <v>446.53465346534659</v>
      </c>
      <c r="AZ148" s="39">
        <v>423.76237623762381</v>
      </c>
      <c r="BA148" s="7"/>
    </row>
    <row r="149" spans="2:53" ht="16" customHeight="1">
      <c r="B149" s="18" t="s">
        <v>49</v>
      </c>
      <c r="C149" s="32">
        <v>0</v>
      </c>
      <c r="D149" s="32">
        <v>0</v>
      </c>
      <c r="E149" s="32">
        <v>0</v>
      </c>
      <c r="F149" s="32">
        <v>1.1764705882352942</v>
      </c>
      <c r="G149" s="32">
        <v>1.1627906976744187</v>
      </c>
      <c r="H149" s="32">
        <v>100</v>
      </c>
      <c r="I149" s="32">
        <v>176.74418604651163</v>
      </c>
      <c r="J149" s="32">
        <v>116.27906976744187</v>
      </c>
      <c r="K149" s="32">
        <v>197.67441860465115</v>
      </c>
      <c r="L149" s="32">
        <v>400</v>
      </c>
      <c r="M149" s="34">
        <v>0</v>
      </c>
      <c r="N149" s="32">
        <v>1.9047619047619049</v>
      </c>
      <c r="O149" s="32">
        <v>0</v>
      </c>
      <c r="P149" s="32">
        <v>0</v>
      </c>
      <c r="Q149" s="32">
        <v>0</v>
      </c>
      <c r="R149" s="32">
        <v>100</v>
      </c>
      <c r="S149" s="32">
        <v>106.06060606060606</v>
      </c>
      <c r="T149" s="32">
        <v>206.06060606060606</v>
      </c>
      <c r="U149" s="32">
        <v>362.62626262626264</v>
      </c>
      <c r="V149" s="39">
        <v>443.43434343434342</v>
      </c>
      <c r="W149" s="32">
        <v>11.111111111111111</v>
      </c>
      <c r="X149" s="32">
        <v>17.553191489361701</v>
      </c>
      <c r="Y149" s="32">
        <v>21.582733812949641</v>
      </c>
      <c r="Z149" s="32">
        <v>14.792899408284024</v>
      </c>
      <c r="AA149" s="32">
        <v>10.928961748633879</v>
      </c>
      <c r="AB149" s="32">
        <v>100</v>
      </c>
      <c r="AC149" s="32">
        <v>99.470899470899468</v>
      </c>
      <c r="AD149" s="32">
        <v>73.544973544973544</v>
      </c>
      <c r="AE149" s="32">
        <v>89.417989417989418</v>
      </c>
      <c r="AF149" s="32">
        <v>96.825396825396822</v>
      </c>
      <c r="AG149" s="34">
        <v>4.6875</v>
      </c>
      <c r="AH149" s="32">
        <v>7.2289156626506017</v>
      </c>
      <c r="AI149" s="32">
        <v>16.564417177914109</v>
      </c>
      <c r="AJ149" s="32">
        <v>17.105263157894736</v>
      </c>
      <c r="AK149" s="32">
        <v>16.814159292035399</v>
      </c>
      <c r="AL149" s="32">
        <v>100</v>
      </c>
      <c r="AM149" s="32">
        <v>129.6875</v>
      </c>
      <c r="AN149" s="32">
        <v>254.6875</v>
      </c>
      <c r="AO149" s="32">
        <v>356.25</v>
      </c>
      <c r="AP149" s="39">
        <v>353.125</v>
      </c>
      <c r="AQ149" s="34">
        <v>0</v>
      </c>
      <c r="AR149" s="32">
        <v>3.5714285714285712</v>
      </c>
      <c r="AS149" s="32">
        <v>0.32786885245901637</v>
      </c>
      <c r="AT149" s="32">
        <v>1.6746411483253589</v>
      </c>
      <c r="AU149" s="32">
        <v>1.03359173126615</v>
      </c>
      <c r="AV149" s="32">
        <v>100</v>
      </c>
      <c r="AW149" s="32">
        <v>219.60784313725492</v>
      </c>
      <c r="AX149" s="32">
        <v>299.01960784313724</v>
      </c>
      <c r="AY149" s="32">
        <v>409.8039215686274</v>
      </c>
      <c r="AZ149" s="39">
        <v>379.41176470588232</v>
      </c>
      <c r="BA149" s="7"/>
    </row>
    <row r="150" spans="2:53" ht="16" customHeight="1">
      <c r="B150" s="18" t="s">
        <v>32</v>
      </c>
      <c r="C150" s="32">
        <v>0.86956521739130432</v>
      </c>
      <c r="D150" s="32">
        <v>0</v>
      </c>
      <c r="E150" s="32">
        <v>0.67796610169491522</v>
      </c>
      <c r="F150" s="32">
        <v>1.3513513513513513</v>
      </c>
      <c r="G150" s="32">
        <v>1.2958963282937366</v>
      </c>
      <c r="H150" s="32">
        <v>100</v>
      </c>
      <c r="I150" s="32">
        <v>200.86956521739131</v>
      </c>
      <c r="J150" s="32">
        <v>256.52173913043475</v>
      </c>
      <c r="K150" s="32">
        <v>321.73913043478262</v>
      </c>
      <c r="L150" s="32">
        <v>402.60869565217394</v>
      </c>
      <c r="M150" s="34">
        <v>0</v>
      </c>
      <c r="N150" s="32">
        <v>0.84033613445378152</v>
      </c>
      <c r="O150" s="32">
        <v>0</v>
      </c>
      <c r="P150" s="32">
        <v>0</v>
      </c>
      <c r="Q150" s="32">
        <v>0</v>
      </c>
      <c r="R150" s="32">
        <v>100</v>
      </c>
      <c r="S150" s="32">
        <v>111.21495327102804</v>
      </c>
      <c r="T150" s="32">
        <v>202.803738317757</v>
      </c>
      <c r="U150" s="32">
        <v>285.04672897196264</v>
      </c>
      <c r="V150" s="39">
        <v>390.65420560747668</v>
      </c>
      <c r="W150" s="32">
        <v>10.655737704918032</v>
      </c>
      <c r="X150" s="32">
        <v>19.731800766283524</v>
      </c>
      <c r="Y150" s="32">
        <v>24.017467248908297</v>
      </c>
      <c r="Z150" s="32">
        <v>16.666666666666664</v>
      </c>
      <c r="AA150" s="32">
        <v>9.1304347826086953</v>
      </c>
      <c r="AB150" s="32">
        <v>100</v>
      </c>
      <c r="AC150" s="32">
        <v>85.573770491803288</v>
      </c>
      <c r="AD150" s="32">
        <v>37.540983606557376</v>
      </c>
      <c r="AE150" s="32">
        <v>57.049180327868854</v>
      </c>
      <c r="AF150" s="32">
        <v>75.409836065573771</v>
      </c>
      <c r="AG150" s="34">
        <v>1.9230769230769231</v>
      </c>
      <c r="AH150" s="32">
        <v>6.0606060606060606</v>
      </c>
      <c r="AI150" s="32">
        <v>12.962962962962962</v>
      </c>
      <c r="AJ150" s="32">
        <v>11.76470588235294</v>
      </c>
      <c r="AK150" s="32">
        <v>11.155378486055776</v>
      </c>
      <c r="AL150" s="32">
        <v>100</v>
      </c>
      <c r="AM150" s="32">
        <v>126.92307692307692</v>
      </c>
      <c r="AN150" s="32">
        <v>207.69230769230771</v>
      </c>
      <c r="AO150" s="32">
        <v>326.92307692307691</v>
      </c>
      <c r="AP150" s="39">
        <v>482.69230769230768</v>
      </c>
      <c r="AQ150" s="34">
        <v>1.0526315789473684</v>
      </c>
      <c r="AR150" s="32">
        <v>2.8571428571428572</v>
      </c>
      <c r="AS150" s="32">
        <v>0.44052863436123352</v>
      </c>
      <c r="AT150" s="32">
        <v>4.9230769230769234</v>
      </c>
      <c r="AU150" s="32">
        <v>4.1139240506329111</v>
      </c>
      <c r="AV150" s="32">
        <v>100</v>
      </c>
      <c r="AW150" s="32">
        <v>221.0526315789474</v>
      </c>
      <c r="AX150" s="32">
        <v>238.94736842105263</v>
      </c>
      <c r="AY150" s="32">
        <v>342.10526315789474</v>
      </c>
      <c r="AZ150" s="39">
        <v>332.63157894736844</v>
      </c>
      <c r="BA150" s="7"/>
    </row>
    <row r="151" spans="2:53" ht="16" customHeight="1">
      <c r="B151" s="18" t="s">
        <v>56</v>
      </c>
      <c r="C151" s="32">
        <v>1.2345679012345678</v>
      </c>
      <c r="D151" s="32">
        <v>0.6578947368421052</v>
      </c>
      <c r="E151" s="32">
        <v>2.6086956521739131</v>
      </c>
      <c r="F151" s="32">
        <v>1.6216216216216217</v>
      </c>
      <c r="G151" s="32">
        <v>2.1406727828746175</v>
      </c>
      <c r="H151" s="32">
        <v>100</v>
      </c>
      <c r="I151" s="32">
        <v>187.6543209876543</v>
      </c>
      <c r="J151" s="32">
        <v>141.97530864197532</v>
      </c>
      <c r="K151" s="32">
        <v>228.39506172839506</v>
      </c>
      <c r="L151" s="32">
        <v>403.7037037037037</v>
      </c>
      <c r="M151" s="34">
        <v>1.6949152542372881</v>
      </c>
      <c r="N151" s="32">
        <v>0</v>
      </c>
      <c r="O151" s="32">
        <v>0.33783783783783783</v>
      </c>
      <c r="P151" s="32">
        <v>0</v>
      </c>
      <c r="Q151" s="32">
        <v>0</v>
      </c>
      <c r="R151" s="32">
        <v>100</v>
      </c>
      <c r="S151" s="32">
        <v>133.89830508474577</v>
      </c>
      <c r="T151" s="32">
        <v>250.84745762711864</v>
      </c>
      <c r="U151" s="32">
        <v>421.18644067796606</v>
      </c>
      <c r="V151" s="39">
        <v>433.05084745762707</v>
      </c>
      <c r="W151" s="32">
        <v>14.600550964187327</v>
      </c>
      <c r="X151" s="32">
        <v>17.783505154639176</v>
      </c>
      <c r="Y151" s="32">
        <v>22.891566265060241</v>
      </c>
      <c r="Z151" s="32">
        <v>15.202702702702704</v>
      </c>
      <c r="AA151" s="32">
        <v>12.328767123287671</v>
      </c>
      <c r="AB151" s="32">
        <v>100</v>
      </c>
      <c r="AC151" s="32">
        <v>106.88705234159779</v>
      </c>
      <c r="AD151" s="32">
        <v>68.59504132231406</v>
      </c>
      <c r="AE151" s="32">
        <v>81.542699724517902</v>
      </c>
      <c r="AF151" s="32">
        <v>80.44077134986226</v>
      </c>
      <c r="AG151" s="34">
        <v>4.10958904109589</v>
      </c>
      <c r="AH151" s="32">
        <v>4.1237113402061851</v>
      </c>
      <c r="AI151" s="32">
        <v>14.102564102564102</v>
      </c>
      <c r="AJ151" s="32">
        <v>12.663755458515283</v>
      </c>
      <c r="AK151" s="32">
        <v>8.4639498432601883</v>
      </c>
      <c r="AL151" s="32">
        <v>100</v>
      </c>
      <c r="AM151" s="32">
        <v>132.87671232876713</v>
      </c>
      <c r="AN151" s="32">
        <v>213.69863013698631</v>
      </c>
      <c r="AO151" s="32">
        <v>313.69863013698631</v>
      </c>
      <c r="AP151" s="39">
        <v>436.98630136986304</v>
      </c>
      <c r="AQ151" s="34">
        <v>0</v>
      </c>
      <c r="AR151" s="32">
        <v>3.7800687285223367</v>
      </c>
      <c r="AS151" s="32">
        <v>0.31645569620253167</v>
      </c>
      <c r="AT151" s="32">
        <v>0.66225165562913912</v>
      </c>
      <c r="AU151" s="32">
        <v>0.28011204481792717</v>
      </c>
      <c r="AV151" s="32">
        <v>100</v>
      </c>
      <c r="AW151" s="32">
        <v>217.1641791044776</v>
      </c>
      <c r="AX151" s="32">
        <v>235.82089552238807</v>
      </c>
      <c r="AY151" s="32">
        <v>338.05970149253733</v>
      </c>
      <c r="AZ151" s="39">
        <v>266.41791044776119</v>
      </c>
      <c r="BA151" s="7"/>
    </row>
    <row r="152" spans="2:53" ht="16" customHeight="1">
      <c r="B152" s="18" t="s">
        <v>72</v>
      </c>
      <c r="C152" s="32">
        <v>0</v>
      </c>
      <c r="D152" s="32">
        <v>0.72463768115942029</v>
      </c>
      <c r="E152" s="32">
        <v>0.94339622641509435</v>
      </c>
      <c r="F152" s="32">
        <v>1.2195121951219512</v>
      </c>
      <c r="G152" s="32">
        <v>1.2383900928792571</v>
      </c>
      <c r="H152" s="32">
        <v>100</v>
      </c>
      <c r="I152" s="32">
        <v>172.5</v>
      </c>
      <c r="J152" s="32">
        <v>132.5</v>
      </c>
      <c r="K152" s="32">
        <v>204.99999999999997</v>
      </c>
      <c r="L152" s="32">
        <v>403.74999999999994</v>
      </c>
      <c r="M152" s="34">
        <v>1.935483870967742</v>
      </c>
      <c r="N152" s="32">
        <v>2.1164021164021163</v>
      </c>
      <c r="O152" s="32">
        <v>0</v>
      </c>
      <c r="P152" s="32">
        <v>0</v>
      </c>
      <c r="Q152" s="32">
        <v>0</v>
      </c>
      <c r="R152" s="32">
        <v>100</v>
      </c>
      <c r="S152" s="32">
        <v>121.93548387096773</v>
      </c>
      <c r="T152" s="32">
        <v>204.51612903225805</v>
      </c>
      <c r="U152" s="32">
        <v>280.64516129032262</v>
      </c>
      <c r="V152" s="39">
        <v>271.61290322580646</v>
      </c>
      <c r="W152" s="32">
        <v>9.1503267973856204</v>
      </c>
      <c r="X152" s="32">
        <v>14.64968152866242</v>
      </c>
      <c r="Y152" s="32">
        <v>28.699551569506728</v>
      </c>
      <c r="Z152" s="32">
        <v>16.666666666666664</v>
      </c>
      <c r="AA152" s="32">
        <v>12.741312741312742</v>
      </c>
      <c r="AB152" s="32">
        <v>100</v>
      </c>
      <c r="AC152" s="32">
        <v>102.61437908496731</v>
      </c>
      <c r="AD152" s="32">
        <v>72.875816993464042</v>
      </c>
      <c r="AE152" s="32">
        <v>82.35294117647058</v>
      </c>
      <c r="AF152" s="32">
        <v>84.640522875816998</v>
      </c>
      <c r="AG152" s="34">
        <v>4.1666666666666661</v>
      </c>
      <c r="AH152" s="32">
        <v>3.0303030303030303</v>
      </c>
      <c r="AI152" s="32">
        <v>16.037735849056602</v>
      </c>
      <c r="AJ152" s="32">
        <v>12.359550561797752</v>
      </c>
      <c r="AK152" s="32">
        <v>10.666666666666668</v>
      </c>
      <c r="AL152" s="32">
        <v>100</v>
      </c>
      <c r="AM152" s="32">
        <v>91.666666666666657</v>
      </c>
      <c r="AN152" s="32">
        <v>147.22222222222223</v>
      </c>
      <c r="AO152" s="32">
        <v>247.22222222222223</v>
      </c>
      <c r="AP152" s="39">
        <v>312.5</v>
      </c>
      <c r="AQ152" s="34">
        <v>1.4705882352941175</v>
      </c>
      <c r="AR152" s="32">
        <v>4.3478260869565215</v>
      </c>
      <c r="AS152" s="32">
        <v>0</v>
      </c>
      <c r="AT152" s="32">
        <v>0.95238095238095244</v>
      </c>
      <c r="AU152" s="32">
        <v>1.3513513513513513</v>
      </c>
      <c r="AV152" s="32">
        <v>100</v>
      </c>
      <c r="AW152" s="32">
        <v>135.29411764705884</v>
      </c>
      <c r="AX152" s="32">
        <v>210.29411764705884</v>
      </c>
      <c r="AY152" s="32">
        <v>463.23529411764707</v>
      </c>
      <c r="AZ152" s="39">
        <v>435.29411764705878</v>
      </c>
      <c r="BA152" s="7"/>
    </row>
    <row r="153" spans="2:53" ht="16" customHeight="1">
      <c r="B153" s="18" t="s">
        <v>59</v>
      </c>
      <c r="C153" s="32">
        <v>0</v>
      </c>
      <c r="D153" s="32">
        <v>0.84033613445378152</v>
      </c>
      <c r="E153" s="32">
        <v>0</v>
      </c>
      <c r="F153" s="32">
        <v>0.81300813008130091</v>
      </c>
      <c r="G153" s="32">
        <v>1.4522821576763485</v>
      </c>
      <c r="H153" s="32">
        <v>100</v>
      </c>
      <c r="I153" s="32">
        <v>201.69491525423729</v>
      </c>
      <c r="J153" s="32">
        <v>119.4915254237288</v>
      </c>
      <c r="K153" s="32">
        <v>208.47457627118646</v>
      </c>
      <c r="L153" s="32">
        <v>408.47457627118644</v>
      </c>
      <c r="M153" s="34">
        <v>1.3513513513513513</v>
      </c>
      <c r="N153" s="32">
        <v>1.0204081632653061</v>
      </c>
      <c r="O153" s="32">
        <v>0</v>
      </c>
      <c r="P153" s="32">
        <v>0</v>
      </c>
      <c r="Q153" s="32">
        <v>0</v>
      </c>
      <c r="R153" s="32">
        <v>100</v>
      </c>
      <c r="S153" s="32">
        <v>132.43243243243242</v>
      </c>
      <c r="T153" s="32">
        <v>251.35135135135135</v>
      </c>
      <c r="U153" s="32">
        <v>314.18918918918922</v>
      </c>
      <c r="V153" s="39">
        <v>372.29729729729729</v>
      </c>
      <c r="W153" s="32">
        <v>7.6677316293929714</v>
      </c>
      <c r="X153" s="32">
        <v>14.634146341463413</v>
      </c>
      <c r="Y153" s="32">
        <v>22.885572139303484</v>
      </c>
      <c r="Z153" s="32">
        <v>13.779527559055119</v>
      </c>
      <c r="AA153" s="32">
        <v>5.8823529411764701</v>
      </c>
      <c r="AB153" s="32">
        <v>100</v>
      </c>
      <c r="AC153" s="32">
        <v>104.79233226837061</v>
      </c>
      <c r="AD153" s="32">
        <v>64.217252396166131</v>
      </c>
      <c r="AE153" s="32">
        <v>81.150159744408938</v>
      </c>
      <c r="AF153" s="32">
        <v>86.900958466453673</v>
      </c>
      <c r="AG153" s="34">
        <v>8.9887640449438209</v>
      </c>
      <c r="AH153" s="32">
        <v>6.9767441860465116</v>
      </c>
      <c r="AI153" s="32">
        <v>13.529411764705882</v>
      </c>
      <c r="AJ153" s="32">
        <v>13.23529411764706</v>
      </c>
      <c r="AK153" s="32">
        <v>9.5081967213114744</v>
      </c>
      <c r="AL153" s="32">
        <v>100</v>
      </c>
      <c r="AM153" s="32">
        <v>96.629213483146074</v>
      </c>
      <c r="AN153" s="32">
        <v>191.01123595505618</v>
      </c>
      <c r="AO153" s="32">
        <v>229.2134831460674</v>
      </c>
      <c r="AP153" s="39">
        <v>342.69662921348316</v>
      </c>
      <c r="AQ153" s="34">
        <v>0</v>
      </c>
      <c r="AR153" s="32">
        <v>4.0201005025125625</v>
      </c>
      <c r="AS153" s="32">
        <v>0.90090090090090091</v>
      </c>
      <c r="AT153" s="32">
        <v>1.7456359102244388</v>
      </c>
      <c r="AU153" s="32">
        <v>0.73170731707317083</v>
      </c>
      <c r="AV153" s="32">
        <v>100</v>
      </c>
      <c r="AW153" s="32">
        <v>268.91891891891891</v>
      </c>
      <c r="AX153" s="32">
        <v>300</v>
      </c>
      <c r="AY153" s="32">
        <v>541.89189189189187</v>
      </c>
      <c r="AZ153" s="39">
        <v>554.05405405405406</v>
      </c>
      <c r="BA153" s="7"/>
    </row>
    <row r="154" spans="2:53" ht="16" customHeight="1">
      <c r="B154" s="18" t="s">
        <v>109</v>
      </c>
      <c r="C154" s="32">
        <v>0</v>
      </c>
      <c r="D154" s="32">
        <v>1.2987012987012987</v>
      </c>
      <c r="E154" s="32">
        <v>0</v>
      </c>
      <c r="F154" s="32">
        <v>0.61349693251533743</v>
      </c>
      <c r="G154" s="32">
        <v>0</v>
      </c>
      <c r="H154" s="32">
        <v>100</v>
      </c>
      <c r="I154" s="32">
        <v>130.5084745762712</v>
      </c>
      <c r="J154" s="32">
        <v>152.54237288135593</v>
      </c>
      <c r="K154" s="32">
        <v>276.27118644067798</v>
      </c>
      <c r="L154" s="32">
        <v>410.16949152542372</v>
      </c>
      <c r="M154" s="34">
        <v>0</v>
      </c>
      <c r="N154" s="32">
        <v>0</v>
      </c>
      <c r="O154" s="32">
        <v>0.40650406504065045</v>
      </c>
      <c r="P154" s="32">
        <v>0</v>
      </c>
      <c r="Q154" s="32">
        <v>0</v>
      </c>
      <c r="R154" s="32">
        <v>100</v>
      </c>
      <c r="S154" s="32">
        <v>139.09090909090909</v>
      </c>
      <c r="T154" s="32">
        <v>223.63636363636363</v>
      </c>
      <c r="U154" s="32">
        <v>276.36363636363637</v>
      </c>
      <c r="V154" s="39">
        <v>339.09090909090912</v>
      </c>
      <c r="W154" s="32">
        <v>12.448132780082988</v>
      </c>
      <c r="X154" s="32">
        <v>15.53398058252427</v>
      </c>
      <c r="Y154" s="32">
        <v>21.739130434782609</v>
      </c>
      <c r="Z154" s="32">
        <v>10.434782608695652</v>
      </c>
      <c r="AA154" s="32">
        <v>7.2727272727272725</v>
      </c>
      <c r="AB154" s="32">
        <v>100</v>
      </c>
      <c r="AC154" s="32">
        <v>85.477178423236509</v>
      </c>
      <c r="AD154" s="32">
        <v>47.717842323651453</v>
      </c>
      <c r="AE154" s="32">
        <v>47.717842323651453</v>
      </c>
      <c r="AF154" s="32">
        <v>45.643153526970956</v>
      </c>
      <c r="AG154" s="34">
        <v>1.6666666666666667</v>
      </c>
      <c r="AH154" s="32">
        <v>14.893617021276595</v>
      </c>
      <c r="AI154" s="32">
        <v>11.267605633802818</v>
      </c>
      <c r="AJ154" s="32">
        <v>6.25</v>
      </c>
      <c r="AK154" s="32">
        <v>4.6875</v>
      </c>
      <c r="AL154" s="32">
        <v>100</v>
      </c>
      <c r="AM154" s="32">
        <v>78.333333333333329</v>
      </c>
      <c r="AN154" s="32">
        <v>118.33333333333333</v>
      </c>
      <c r="AO154" s="32">
        <v>133.33333333333331</v>
      </c>
      <c r="AP154" s="39">
        <v>106.66666666666667</v>
      </c>
      <c r="AQ154" s="34">
        <v>0</v>
      </c>
      <c r="AR154" s="32">
        <v>20</v>
      </c>
      <c r="AS154" s="32">
        <v>3.8461538461538463</v>
      </c>
      <c r="AT154" s="32">
        <v>8.5714285714285712</v>
      </c>
      <c r="AU154" s="32">
        <v>0</v>
      </c>
      <c r="AV154" s="32">
        <v>100</v>
      </c>
      <c r="AW154" s="32">
        <v>97.014925373134332</v>
      </c>
      <c r="AX154" s="32">
        <v>77.611940298507463</v>
      </c>
      <c r="AY154" s="32">
        <v>52.238805970149251</v>
      </c>
      <c r="AZ154" s="39">
        <v>70.149253731343293</v>
      </c>
      <c r="BA154" s="7"/>
    </row>
    <row r="155" spans="2:53" ht="16" customHeight="1">
      <c r="B155" s="18" t="s">
        <v>91</v>
      </c>
      <c r="C155" s="32">
        <v>1.1235955056179776</v>
      </c>
      <c r="D155" s="32">
        <v>0.63694267515923575</v>
      </c>
      <c r="E155" s="32">
        <v>6.8493150684931505</v>
      </c>
      <c r="F155" s="32">
        <v>0.41152263374485598</v>
      </c>
      <c r="G155" s="32">
        <v>1.6129032258064515</v>
      </c>
      <c r="H155" s="32">
        <v>100</v>
      </c>
      <c r="I155" s="32">
        <v>176.40449438202248</v>
      </c>
      <c r="J155" s="32">
        <v>82.022471910112358</v>
      </c>
      <c r="K155" s="32">
        <v>273.03370786516854</v>
      </c>
      <c r="L155" s="32">
        <v>417.9775280898877</v>
      </c>
      <c r="M155" s="34">
        <v>1.8691588785046727</v>
      </c>
      <c r="N155" s="32">
        <v>1.5748031496062991</v>
      </c>
      <c r="O155" s="32">
        <v>0</v>
      </c>
      <c r="P155" s="32">
        <v>0</v>
      </c>
      <c r="Q155" s="32">
        <v>0</v>
      </c>
      <c r="R155" s="32">
        <v>100</v>
      </c>
      <c r="S155" s="32">
        <v>118.69158878504673</v>
      </c>
      <c r="T155" s="32">
        <v>200.93457943925236</v>
      </c>
      <c r="U155" s="32">
        <v>397.196261682243</v>
      </c>
      <c r="V155" s="39">
        <v>445.79439252336448</v>
      </c>
      <c r="W155" s="32">
        <v>8.0357142857142865</v>
      </c>
      <c r="X155" s="32">
        <v>14.601769911504425</v>
      </c>
      <c r="Y155" s="32">
        <v>20.33898305084746</v>
      </c>
      <c r="Z155" s="32">
        <v>10.784313725490197</v>
      </c>
      <c r="AA155" s="32">
        <v>6.8965517241379306</v>
      </c>
      <c r="AB155" s="32">
        <v>100</v>
      </c>
      <c r="AC155" s="32">
        <v>100.89285714285714</v>
      </c>
      <c r="AD155" s="32">
        <v>52.678571428571431</v>
      </c>
      <c r="AE155" s="32">
        <v>91.071428571428569</v>
      </c>
      <c r="AF155" s="32">
        <v>103.57142857142858</v>
      </c>
      <c r="AG155" s="34">
        <v>0</v>
      </c>
      <c r="AH155" s="32">
        <v>2.5974025974025974</v>
      </c>
      <c r="AI155" s="32">
        <v>18.439716312056735</v>
      </c>
      <c r="AJ155" s="32">
        <v>28.042328042328041</v>
      </c>
      <c r="AK155" s="32">
        <v>12.757201646090536</v>
      </c>
      <c r="AL155" s="32">
        <v>100</v>
      </c>
      <c r="AM155" s="32">
        <v>233.33333333333334</v>
      </c>
      <c r="AN155" s="32">
        <v>427.27272727272725</v>
      </c>
      <c r="AO155" s="32">
        <v>572.72727272727275</v>
      </c>
      <c r="AP155" s="39">
        <v>736.36363636363637</v>
      </c>
      <c r="AQ155" s="34">
        <v>0</v>
      </c>
      <c r="AR155" s="32">
        <v>1.0101010101010102</v>
      </c>
      <c r="AS155" s="32">
        <v>0</v>
      </c>
      <c r="AT155" s="32">
        <v>1.9021739130434785</v>
      </c>
      <c r="AU155" s="32">
        <v>0.93167701863354035</v>
      </c>
      <c r="AV155" s="32">
        <v>100</v>
      </c>
      <c r="AW155" s="32">
        <v>181.65137614678898</v>
      </c>
      <c r="AX155" s="32">
        <v>178.89908256880733</v>
      </c>
      <c r="AY155" s="32">
        <v>337.61467889908261</v>
      </c>
      <c r="AZ155" s="39">
        <v>295.41284403669727</v>
      </c>
      <c r="BA155" s="7"/>
    </row>
    <row r="156" spans="2:53" ht="16" customHeight="1">
      <c r="B156" s="18" t="s">
        <v>129</v>
      </c>
      <c r="C156" s="32">
        <v>0</v>
      </c>
      <c r="D156" s="32">
        <v>0.71942446043165476</v>
      </c>
      <c r="E156" s="32">
        <v>0.98039215686274506</v>
      </c>
      <c r="F156" s="32">
        <v>5.3571428571428568</v>
      </c>
      <c r="G156" s="32">
        <v>3.9215686274509802</v>
      </c>
      <c r="H156" s="32">
        <v>100</v>
      </c>
      <c r="I156" s="32">
        <v>190.41095890410961</v>
      </c>
      <c r="J156" s="32">
        <v>139.72602739726028</v>
      </c>
      <c r="K156" s="32">
        <v>306.84931506849313</v>
      </c>
      <c r="L156" s="32">
        <v>419.17808219178079</v>
      </c>
      <c r="M156" s="34">
        <v>1.7543859649122806</v>
      </c>
      <c r="N156" s="32">
        <v>1.2422360248447204</v>
      </c>
      <c r="O156" s="32">
        <v>0</v>
      </c>
      <c r="P156" s="32">
        <v>0</v>
      </c>
      <c r="Q156" s="32">
        <v>0</v>
      </c>
      <c r="R156" s="32">
        <v>100</v>
      </c>
      <c r="S156" s="32">
        <v>141.2280701754386</v>
      </c>
      <c r="T156" s="32">
        <v>283.33333333333337</v>
      </c>
      <c r="U156" s="32">
        <v>430.70175438596488</v>
      </c>
      <c r="V156" s="39">
        <v>486.84210526315786</v>
      </c>
      <c r="W156" s="32">
        <v>10.725552050473187</v>
      </c>
      <c r="X156" s="32">
        <v>14.880952380952381</v>
      </c>
      <c r="Y156" s="32">
        <v>25.358851674641148</v>
      </c>
      <c r="Z156" s="32">
        <v>14.029850746268657</v>
      </c>
      <c r="AA156" s="32">
        <v>12.021857923497267</v>
      </c>
      <c r="AB156" s="32">
        <v>100</v>
      </c>
      <c r="AC156" s="32">
        <v>105.99369085173502</v>
      </c>
      <c r="AD156" s="32">
        <v>65.930599369085172</v>
      </c>
      <c r="AE156" s="32">
        <v>105.67823343848582</v>
      </c>
      <c r="AF156" s="32">
        <v>115.45741324921136</v>
      </c>
      <c r="AG156" s="34">
        <v>2.3809523809523809</v>
      </c>
      <c r="AH156" s="32">
        <v>4.3478260869565215</v>
      </c>
      <c r="AI156" s="32">
        <v>11.428571428571429</v>
      </c>
      <c r="AJ156" s="32">
        <v>16.85823754789272</v>
      </c>
      <c r="AK156" s="32">
        <v>23.333333333333332</v>
      </c>
      <c r="AL156" s="32">
        <v>100</v>
      </c>
      <c r="AM156" s="32">
        <v>109.52380952380953</v>
      </c>
      <c r="AN156" s="32">
        <v>208.33333333333334</v>
      </c>
      <c r="AO156" s="32">
        <v>310.71428571428572</v>
      </c>
      <c r="AP156" s="39">
        <v>357.14285714285717</v>
      </c>
      <c r="AQ156" s="34">
        <v>0</v>
      </c>
      <c r="AR156" s="32">
        <v>6.8181818181818175</v>
      </c>
      <c r="AS156" s="32">
        <v>0</v>
      </c>
      <c r="AT156" s="32">
        <v>0.2857142857142857</v>
      </c>
      <c r="AU156" s="32">
        <v>0</v>
      </c>
      <c r="AV156" s="32">
        <v>100</v>
      </c>
      <c r="AW156" s="32">
        <v>200</v>
      </c>
      <c r="AX156" s="32">
        <v>296.36363636363637</v>
      </c>
      <c r="AY156" s="32">
        <v>318.18181818181819</v>
      </c>
      <c r="AZ156" s="39">
        <v>180.90909090909091</v>
      </c>
      <c r="BA156" s="7"/>
    </row>
    <row r="157" spans="2:53" ht="16" customHeight="1">
      <c r="B157" s="18" t="s">
        <v>102</v>
      </c>
      <c r="C157" s="32">
        <v>0</v>
      </c>
      <c r="D157" s="32">
        <v>0.60240963855421692</v>
      </c>
      <c r="E157" s="32">
        <v>9.5477386934673358</v>
      </c>
      <c r="F157" s="32">
        <v>1.4705882352941175</v>
      </c>
      <c r="G157" s="32">
        <v>6.0150375939849621</v>
      </c>
      <c r="H157" s="32">
        <v>100</v>
      </c>
      <c r="I157" s="32">
        <v>174.73684210526318</v>
      </c>
      <c r="J157" s="32">
        <v>209.4736842105263</v>
      </c>
      <c r="K157" s="32">
        <v>286.31578947368422</v>
      </c>
      <c r="L157" s="32">
        <v>420</v>
      </c>
      <c r="M157" s="34">
        <v>0.91743119266055051</v>
      </c>
      <c r="N157" s="32">
        <v>0</v>
      </c>
      <c r="O157" s="32">
        <v>0.45662100456621002</v>
      </c>
      <c r="P157" s="32">
        <v>0</v>
      </c>
      <c r="Q157" s="32">
        <v>0.19193857965451055</v>
      </c>
      <c r="R157" s="32">
        <v>100</v>
      </c>
      <c r="S157" s="32">
        <v>106.42201834862387</v>
      </c>
      <c r="T157" s="32">
        <v>200.91743119266056</v>
      </c>
      <c r="U157" s="32">
        <v>413.76146788990826</v>
      </c>
      <c r="V157" s="39">
        <v>477.98165137614683</v>
      </c>
      <c r="W157" s="32">
        <v>3.296703296703297</v>
      </c>
      <c r="X157" s="32">
        <v>16.836734693877549</v>
      </c>
      <c r="Y157" s="32">
        <v>13.559322033898304</v>
      </c>
      <c r="Z157" s="32">
        <v>14.743589743589745</v>
      </c>
      <c r="AA157" s="32">
        <v>11.940298507462686</v>
      </c>
      <c r="AB157" s="32">
        <v>100</v>
      </c>
      <c r="AC157" s="32">
        <v>215.38461538461539</v>
      </c>
      <c r="AD157" s="32">
        <v>129.67032967032966</v>
      </c>
      <c r="AE157" s="32">
        <v>171.42857142857142</v>
      </c>
      <c r="AF157" s="32">
        <v>147.25274725274727</v>
      </c>
      <c r="AG157" s="34">
        <v>2</v>
      </c>
      <c r="AH157" s="32">
        <v>7.4074074074074066</v>
      </c>
      <c r="AI157" s="32">
        <v>14.000000000000002</v>
      </c>
      <c r="AJ157" s="32">
        <v>9.9337748344370862</v>
      </c>
      <c r="AK157" s="32">
        <v>7.8703703703703702</v>
      </c>
      <c r="AL157" s="32">
        <v>100</v>
      </c>
      <c r="AM157" s="32">
        <v>162</v>
      </c>
      <c r="AN157" s="32">
        <v>200</v>
      </c>
      <c r="AO157" s="32">
        <v>302</v>
      </c>
      <c r="AP157" s="39">
        <v>432</v>
      </c>
      <c r="AQ157" s="34">
        <v>0</v>
      </c>
      <c r="AR157" s="32">
        <v>2.9268292682926833</v>
      </c>
      <c r="AS157" s="32">
        <v>0.37878787878787878</v>
      </c>
      <c r="AT157" s="32">
        <v>1.8469656992084433</v>
      </c>
      <c r="AU157" s="32">
        <v>1.8518518518518516</v>
      </c>
      <c r="AV157" s="32">
        <v>100</v>
      </c>
      <c r="AW157" s="32">
        <v>225.27472527472528</v>
      </c>
      <c r="AX157" s="32">
        <v>290.1098901098901</v>
      </c>
      <c r="AY157" s="32">
        <v>416.4835164835165</v>
      </c>
      <c r="AZ157" s="39">
        <v>474.72527472527474</v>
      </c>
      <c r="BA157" s="7"/>
    </row>
    <row r="158" spans="2:53" ht="16" customHeight="1">
      <c r="B158" s="18" t="s">
        <v>60</v>
      </c>
      <c r="C158" s="32">
        <v>0</v>
      </c>
      <c r="D158" s="32">
        <v>0.59171597633136097</v>
      </c>
      <c r="E158" s="32">
        <v>2.7777777777777777</v>
      </c>
      <c r="F158" s="32">
        <v>2.7322404371584699</v>
      </c>
      <c r="G158" s="32">
        <v>1.098901098901099</v>
      </c>
      <c r="H158" s="32">
        <v>100</v>
      </c>
      <c r="I158" s="32">
        <v>156.4814814814815</v>
      </c>
      <c r="J158" s="32">
        <v>100</v>
      </c>
      <c r="K158" s="32">
        <v>169.44444444444443</v>
      </c>
      <c r="L158" s="32">
        <v>421.2962962962963</v>
      </c>
      <c r="M158" s="34">
        <v>0</v>
      </c>
      <c r="N158" s="32">
        <v>0</v>
      </c>
      <c r="O158" s="32">
        <v>0</v>
      </c>
      <c r="P158" s="32">
        <v>0</v>
      </c>
      <c r="Q158" s="32">
        <v>0</v>
      </c>
      <c r="R158" s="32">
        <v>100</v>
      </c>
      <c r="S158" s="32">
        <v>125.51020408163265</v>
      </c>
      <c r="T158" s="32">
        <v>246.93877551020407</v>
      </c>
      <c r="U158" s="32">
        <v>416.32653061224494</v>
      </c>
      <c r="V158" s="39">
        <v>502.0408163265306</v>
      </c>
      <c r="W158" s="32">
        <v>12.296983758700696</v>
      </c>
      <c r="X158" s="32">
        <v>19.395465994962215</v>
      </c>
      <c r="Y158" s="32">
        <v>31.932773109243694</v>
      </c>
      <c r="Z158" s="32">
        <v>12.953367875647666</v>
      </c>
      <c r="AA158" s="32">
        <v>13.27683615819209</v>
      </c>
      <c r="AB158" s="32">
        <v>100</v>
      </c>
      <c r="AC158" s="32">
        <v>92.111368909512763</v>
      </c>
      <c r="AD158" s="32">
        <v>55.220417633410669</v>
      </c>
      <c r="AE158" s="32">
        <v>89.559164733178648</v>
      </c>
      <c r="AF158" s="32">
        <v>82.134570765661252</v>
      </c>
      <c r="AG158" s="34">
        <v>4</v>
      </c>
      <c r="AH158" s="32">
        <v>7.5</v>
      </c>
      <c r="AI158" s="32">
        <v>24</v>
      </c>
      <c r="AJ158" s="32">
        <v>17.289719626168225</v>
      </c>
      <c r="AK158" s="32">
        <v>14.285714285714285</v>
      </c>
      <c r="AL158" s="32">
        <v>100</v>
      </c>
      <c r="AM158" s="32">
        <v>106.66666666666667</v>
      </c>
      <c r="AN158" s="32">
        <v>166.66666666666669</v>
      </c>
      <c r="AO158" s="32">
        <v>285.33333333333337</v>
      </c>
      <c r="AP158" s="39">
        <v>345.33333333333331</v>
      </c>
      <c r="AQ158" s="34">
        <v>0</v>
      </c>
      <c r="AR158" s="32">
        <v>2.7027027027027026</v>
      </c>
      <c r="AS158" s="32">
        <v>0.46296296296296291</v>
      </c>
      <c r="AT158" s="32">
        <v>1.8181818181818181</v>
      </c>
      <c r="AU158" s="32">
        <v>1.1461318051575931</v>
      </c>
      <c r="AV158" s="32">
        <v>100</v>
      </c>
      <c r="AW158" s="32">
        <v>276.11940298507466</v>
      </c>
      <c r="AX158" s="32">
        <v>322.38805970149252</v>
      </c>
      <c r="AY158" s="32">
        <v>574.62686567164178</v>
      </c>
      <c r="AZ158" s="39">
        <v>520.8955223880597</v>
      </c>
      <c r="BA158" s="7"/>
    </row>
    <row r="159" spans="2:53" ht="16" customHeight="1">
      <c r="B159" s="18" t="s">
        <v>104</v>
      </c>
      <c r="C159" s="32">
        <v>0</v>
      </c>
      <c r="D159" s="32">
        <v>2.7586206896551726</v>
      </c>
      <c r="E159" s="32">
        <v>16.483516483516482</v>
      </c>
      <c r="F159" s="32">
        <v>0</v>
      </c>
      <c r="G159" s="32">
        <v>1.971830985915493</v>
      </c>
      <c r="H159" s="32">
        <v>100</v>
      </c>
      <c r="I159" s="32">
        <v>172.61904761904762</v>
      </c>
      <c r="J159" s="32">
        <v>108.33333333333333</v>
      </c>
      <c r="K159" s="32">
        <v>228.57142857142856</v>
      </c>
      <c r="L159" s="32">
        <v>422.61904761904765</v>
      </c>
      <c r="M159" s="34">
        <v>1.5503875968992249</v>
      </c>
      <c r="N159" s="32">
        <v>0.57803468208092479</v>
      </c>
      <c r="O159" s="32">
        <v>0</v>
      </c>
      <c r="P159" s="32">
        <v>0</v>
      </c>
      <c r="Q159" s="32">
        <v>0</v>
      </c>
      <c r="R159" s="32">
        <v>100</v>
      </c>
      <c r="S159" s="32">
        <v>134.10852713178295</v>
      </c>
      <c r="T159" s="32">
        <v>270.54263565891472</v>
      </c>
      <c r="U159" s="32">
        <v>396.89922480620157</v>
      </c>
      <c r="V159" s="39">
        <v>331.00775193798449</v>
      </c>
      <c r="W159" s="32">
        <v>12.416107382550337</v>
      </c>
      <c r="X159" s="32">
        <v>9.3984962406015029</v>
      </c>
      <c r="Y159" s="32">
        <v>18.07909604519774</v>
      </c>
      <c r="Z159" s="32">
        <v>13.059701492537313</v>
      </c>
      <c r="AA159" s="32">
        <v>9.9009900990099009</v>
      </c>
      <c r="AB159" s="32">
        <v>100</v>
      </c>
      <c r="AC159" s="32">
        <v>89.261744966442961</v>
      </c>
      <c r="AD159" s="32">
        <v>59.395973154362416</v>
      </c>
      <c r="AE159" s="32">
        <v>89.932885906040269</v>
      </c>
      <c r="AF159" s="32">
        <v>101.6778523489933</v>
      </c>
      <c r="AG159" s="34">
        <v>0</v>
      </c>
      <c r="AH159" s="32">
        <v>3.8961038961038961</v>
      </c>
      <c r="AI159" s="32">
        <v>14.388489208633093</v>
      </c>
      <c r="AJ159" s="32">
        <v>19.730941704035875</v>
      </c>
      <c r="AK159" s="32">
        <v>10.508474576271185</v>
      </c>
      <c r="AL159" s="32">
        <v>100</v>
      </c>
      <c r="AM159" s="32">
        <v>122.22222222222223</v>
      </c>
      <c r="AN159" s="32">
        <v>220.63492063492066</v>
      </c>
      <c r="AO159" s="32">
        <v>353.96825396825398</v>
      </c>
      <c r="AP159" s="39">
        <v>468.25396825396825</v>
      </c>
      <c r="AQ159" s="34">
        <v>0</v>
      </c>
      <c r="AR159" s="32">
        <v>1.0928961748633881</v>
      </c>
      <c r="AS159" s="32">
        <v>1.2820512820512819</v>
      </c>
      <c r="AT159" s="32">
        <v>1.2269938650306749</v>
      </c>
      <c r="AU159" s="32">
        <v>1.5060240963855422</v>
      </c>
      <c r="AV159" s="32">
        <v>100</v>
      </c>
      <c r="AW159" s="32">
        <v>194.68085106382981</v>
      </c>
      <c r="AX159" s="32">
        <v>248.93617021276597</v>
      </c>
      <c r="AY159" s="32">
        <v>346.80851063829789</v>
      </c>
      <c r="AZ159" s="39">
        <v>353.19148936170211</v>
      </c>
      <c r="BA159" s="7"/>
    </row>
    <row r="160" spans="2:53" ht="16" customHeight="1">
      <c r="B160" s="18" t="s">
        <v>68</v>
      </c>
      <c r="C160" s="32">
        <v>0</v>
      </c>
      <c r="D160" s="32">
        <v>0.76045627376425851</v>
      </c>
      <c r="E160" s="32">
        <v>1.1560693641618496</v>
      </c>
      <c r="F160" s="32">
        <v>1.3289036544850499</v>
      </c>
      <c r="G160" s="32">
        <v>3.4188034188034191</v>
      </c>
      <c r="H160" s="32">
        <v>100</v>
      </c>
      <c r="I160" s="32">
        <v>241.28440366972478</v>
      </c>
      <c r="J160" s="32">
        <v>158.71559633027522</v>
      </c>
      <c r="K160" s="32">
        <v>276.14678899082571</v>
      </c>
      <c r="L160" s="32">
        <v>429.35779816513764</v>
      </c>
      <c r="M160" s="34">
        <v>2.0618556701030926</v>
      </c>
      <c r="N160" s="32">
        <v>0</v>
      </c>
      <c r="O160" s="32">
        <v>0.40322580645161288</v>
      </c>
      <c r="P160" s="32">
        <v>0</v>
      </c>
      <c r="Q160" s="32">
        <v>0.17421602787456447</v>
      </c>
      <c r="R160" s="32">
        <v>100</v>
      </c>
      <c r="S160" s="32">
        <v>153.60824742268042</v>
      </c>
      <c r="T160" s="32">
        <v>255.67010309278348</v>
      </c>
      <c r="U160" s="32">
        <v>487.62886597938149</v>
      </c>
      <c r="V160" s="39">
        <v>591.75257731958766</v>
      </c>
      <c r="W160" s="32">
        <v>6.7164179104477615</v>
      </c>
      <c r="X160" s="32">
        <v>12.5</v>
      </c>
      <c r="Y160" s="32">
        <v>17.982456140350877</v>
      </c>
      <c r="Z160" s="32">
        <v>10.566037735849058</v>
      </c>
      <c r="AA160" s="32">
        <v>10.238907849829351</v>
      </c>
      <c r="AB160" s="32">
        <v>100</v>
      </c>
      <c r="AC160" s="32">
        <v>116.4179104477612</v>
      </c>
      <c r="AD160" s="32">
        <v>85.074626865671647</v>
      </c>
      <c r="AE160" s="32">
        <v>98.880597014925371</v>
      </c>
      <c r="AF160" s="32">
        <v>109.32835820895524</v>
      </c>
      <c r="AG160" s="34">
        <v>1.3513513513513513</v>
      </c>
      <c r="AH160" s="32">
        <v>8.3333333333333321</v>
      </c>
      <c r="AI160" s="32">
        <v>29.518072289156628</v>
      </c>
      <c r="AJ160" s="32">
        <v>23.611111111111111</v>
      </c>
      <c r="AK160" s="32">
        <v>14.641744548286603</v>
      </c>
      <c r="AL160" s="32">
        <v>100</v>
      </c>
      <c r="AM160" s="32">
        <v>145.94594594594594</v>
      </c>
      <c r="AN160" s="32">
        <v>224.32432432432435</v>
      </c>
      <c r="AO160" s="32">
        <v>291.89189189189187</v>
      </c>
      <c r="AP160" s="39">
        <v>433.78378378378375</v>
      </c>
      <c r="AQ160" s="34">
        <v>0</v>
      </c>
      <c r="AR160" s="32">
        <v>4.2168674698795181</v>
      </c>
      <c r="AS160" s="32">
        <v>1.1235955056179776</v>
      </c>
      <c r="AT160" s="32">
        <v>0.86455331412103753</v>
      </c>
      <c r="AU160" s="32">
        <v>1.3333333333333335</v>
      </c>
      <c r="AV160" s="32">
        <v>100</v>
      </c>
      <c r="AW160" s="32">
        <v>139.49579831932772</v>
      </c>
      <c r="AX160" s="32">
        <v>224.36974789915968</v>
      </c>
      <c r="AY160" s="32">
        <v>291.59663865546219</v>
      </c>
      <c r="AZ160" s="39">
        <v>252.10084033613444</v>
      </c>
      <c r="BA160" s="7"/>
    </row>
    <row r="161" spans="1:53" ht="16" customHeight="1">
      <c r="B161" s="18" t="s">
        <v>19</v>
      </c>
      <c r="C161" s="32">
        <v>0</v>
      </c>
      <c r="D161" s="32">
        <v>0.78740157480314954</v>
      </c>
      <c r="E161" s="32">
        <v>1.7441860465116279</v>
      </c>
      <c r="F161" s="32">
        <v>0.35087719298245612</v>
      </c>
      <c r="G161" s="32">
        <v>2.0876826722338206</v>
      </c>
      <c r="H161" s="32">
        <v>100</v>
      </c>
      <c r="I161" s="32">
        <v>115.45454545454545</v>
      </c>
      <c r="J161" s="32">
        <v>156.36363636363637</v>
      </c>
      <c r="K161" s="32">
        <v>259.09090909090907</v>
      </c>
      <c r="L161" s="32">
        <v>435.45454545454544</v>
      </c>
      <c r="M161" s="34">
        <v>1.1235955056179776</v>
      </c>
      <c r="N161" s="32">
        <v>0</v>
      </c>
      <c r="O161" s="32">
        <v>0.37453183520599254</v>
      </c>
      <c r="P161" s="32">
        <v>0</v>
      </c>
      <c r="Q161" s="32">
        <v>0</v>
      </c>
      <c r="R161" s="32">
        <v>100</v>
      </c>
      <c r="S161" s="32">
        <v>149.43820224719101</v>
      </c>
      <c r="T161" s="32">
        <v>300</v>
      </c>
      <c r="U161" s="32">
        <v>422.47191011235952</v>
      </c>
      <c r="V161" s="39">
        <v>519.10112359550556</v>
      </c>
      <c r="W161" s="32">
        <v>11.445783132530121</v>
      </c>
      <c r="X161" s="32">
        <v>14.106583072100312</v>
      </c>
      <c r="Y161" s="32">
        <v>15.909090909090908</v>
      </c>
      <c r="Z161" s="32">
        <v>8.6092715231788084</v>
      </c>
      <c r="AA161" s="32">
        <v>7.0247933884297522</v>
      </c>
      <c r="AB161" s="32">
        <v>100</v>
      </c>
      <c r="AC161" s="32">
        <v>96.084337349397586</v>
      </c>
      <c r="AD161" s="32">
        <v>66.265060240963862</v>
      </c>
      <c r="AE161" s="32">
        <v>90.963855421686745</v>
      </c>
      <c r="AF161" s="32">
        <v>72.891566265060234</v>
      </c>
      <c r="AG161" s="34">
        <v>5.4054054054054053</v>
      </c>
      <c r="AH161" s="32">
        <v>3.4482758620689653</v>
      </c>
      <c r="AI161" s="32">
        <v>18.831168831168831</v>
      </c>
      <c r="AJ161" s="32">
        <v>13.084112149532709</v>
      </c>
      <c r="AK161" s="32">
        <v>8.984375</v>
      </c>
      <c r="AL161" s="32">
        <v>100</v>
      </c>
      <c r="AM161" s="32">
        <v>117.56756756756756</v>
      </c>
      <c r="AN161" s="32">
        <v>208.10810810810813</v>
      </c>
      <c r="AO161" s="32">
        <v>289.18918918918922</v>
      </c>
      <c r="AP161" s="39">
        <v>345.94594594594594</v>
      </c>
      <c r="AQ161" s="34">
        <v>0</v>
      </c>
      <c r="AR161" s="32">
        <v>1.4218009478672986</v>
      </c>
      <c r="AS161" s="32">
        <v>0.73800738007380073</v>
      </c>
      <c r="AT161" s="32">
        <v>0</v>
      </c>
      <c r="AU161" s="32">
        <v>0</v>
      </c>
      <c r="AV161" s="32">
        <v>100</v>
      </c>
      <c r="AW161" s="32">
        <v>267.08860759493672</v>
      </c>
      <c r="AX161" s="32">
        <v>343.03797468354429</v>
      </c>
      <c r="AY161" s="32">
        <v>543.03797468354423</v>
      </c>
      <c r="AZ161" s="39">
        <v>541.77215189873414</v>
      </c>
      <c r="BA161" s="7"/>
    </row>
    <row r="162" spans="1:53" ht="16" customHeight="1">
      <c r="B162" s="18" t="s">
        <v>124</v>
      </c>
      <c r="C162" s="32">
        <v>1.3888888888888888</v>
      </c>
      <c r="D162" s="32">
        <v>1.4598540145985401</v>
      </c>
      <c r="E162" s="32">
        <v>1.0869565217391304</v>
      </c>
      <c r="F162" s="32">
        <v>0.85470085470085477</v>
      </c>
      <c r="G162" s="32">
        <v>4.4444444444444446</v>
      </c>
      <c r="H162" s="32">
        <v>100</v>
      </c>
      <c r="I162" s="32">
        <v>190.27777777777777</v>
      </c>
      <c r="J162" s="32">
        <v>127.77777777777777</v>
      </c>
      <c r="K162" s="32">
        <v>162.5</v>
      </c>
      <c r="L162" s="32">
        <v>437.5</v>
      </c>
      <c r="M162" s="34">
        <v>0</v>
      </c>
      <c r="N162" s="32">
        <v>0</v>
      </c>
      <c r="O162" s="32">
        <v>0</v>
      </c>
      <c r="P162" s="32">
        <v>0.24390243902439024</v>
      </c>
      <c r="Q162" s="32">
        <v>0</v>
      </c>
      <c r="R162" s="32">
        <v>100</v>
      </c>
      <c r="S162" s="32">
        <v>132.05128205128204</v>
      </c>
      <c r="T162" s="32">
        <v>264.10256410256409</v>
      </c>
      <c r="U162" s="32">
        <v>525.64102564102564</v>
      </c>
      <c r="V162" s="39">
        <v>579.48717948717945</v>
      </c>
      <c r="W162" s="32">
        <v>11.353711790393014</v>
      </c>
      <c r="X162" s="32">
        <v>18.702290076335878</v>
      </c>
      <c r="Y162" s="32">
        <v>29.251700680272108</v>
      </c>
      <c r="Z162" s="32">
        <v>12.313432835820896</v>
      </c>
      <c r="AA162" s="32">
        <v>8.3870967741935498</v>
      </c>
      <c r="AB162" s="32">
        <v>100</v>
      </c>
      <c r="AC162" s="32">
        <v>114.41048034934498</v>
      </c>
      <c r="AD162" s="32">
        <v>64.192139737991269</v>
      </c>
      <c r="AE162" s="32">
        <v>117.03056768558953</v>
      </c>
      <c r="AF162" s="32">
        <v>135.37117903930132</v>
      </c>
      <c r="AG162" s="34">
        <v>0</v>
      </c>
      <c r="AH162" s="32">
        <v>1.2195121951219512</v>
      </c>
      <c r="AI162" s="32">
        <v>14.204545454545455</v>
      </c>
      <c r="AJ162" s="32">
        <v>15.298507462686567</v>
      </c>
      <c r="AK162" s="32">
        <v>10.285714285714285</v>
      </c>
      <c r="AL162" s="32">
        <v>100</v>
      </c>
      <c r="AM162" s="32">
        <v>141.37931034482759</v>
      </c>
      <c r="AN162" s="32">
        <v>303.44827586206895</v>
      </c>
      <c r="AO162" s="32">
        <v>462.06896551724139</v>
      </c>
      <c r="AP162" s="39">
        <v>603.44827586206895</v>
      </c>
      <c r="AQ162" s="34">
        <v>0</v>
      </c>
      <c r="AR162" s="32">
        <v>4.0983606557377046</v>
      </c>
      <c r="AS162" s="32">
        <v>2.4875621890547266</v>
      </c>
      <c r="AT162" s="32">
        <v>0.83333333333333337</v>
      </c>
      <c r="AU162" s="32">
        <v>0.2583979328165375</v>
      </c>
      <c r="AV162" s="32">
        <v>100</v>
      </c>
      <c r="AW162" s="32">
        <v>162.66666666666666</v>
      </c>
      <c r="AX162" s="32">
        <v>268</v>
      </c>
      <c r="AY162" s="32">
        <v>480</v>
      </c>
      <c r="AZ162" s="39">
        <v>516</v>
      </c>
      <c r="BA162" s="7"/>
    </row>
    <row r="163" spans="1:53" ht="16" customHeight="1">
      <c r="B163" s="18" t="s">
        <v>130</v>
      </c>
      <c r="C163" s="32">
        <v>0</v>
      </c>
      <c r="D163" s="32">
        <v>0.76335877862595414</v>
      </c>
      <c r="E163" s="32">
        <v>1.7241379310344827</v>
      </c>
      <c r="F163" s="32">
        <v>0.64102564102564097</v>
      </c>
      <c r="G163" s="32">
        <v>0</v>
      </c>
      <c r="H163" s="32">
        <v>100</v>
      </c>
      <c r="I163" s="32">
        <v>222.03389830508473</v>
      </c>
      <c r="J163" s="32">
        <v>196.61016949152543</v>
      </c>
      <c r="K163" s="32">
        <v>264.40677966101697</v>
      </c>
      <c r="L163" s="32">
        <v>477.96610169491521</v>
      </c>
      <c r="M163" s="34">
        <v>0</v>
      </c>
      <c r="N163" s="32">
        <v>0</v>
      </c>
      <c r="O163" s="32">
        <v>0.90090090090090091</v>
      </c>
      <c r="P163" s="32">
        <v>0</v>
      </c>
      <c r="Q163" s="32">
        <v>0</v>
      </c>
      <c r="R163" s="32">
        <v>100</v>
      </c>
      <c r="S163" s="32">
        <v>137.63440860215056</v>
      </c>
      <c r="T163" s="32">
        <v>238.70967741935485</v>
      </c>
      <c r="U163" s="32">
        <v>446.2365591397849</v>
      </c>
      <c r="V163" s="39">
        <v>579.56989247311833</v>
      </c>
      <c r="W163" s="32">
        <v>8.8235294117647065</v>
      </c>
      <c r="X163" s="32">
        <v>14.953271028037381</v>
      </c>
      <c r="Y163" s="32">
        <v>22.302158273381295</v>
      </c>
      <c r="Z163" s="32">
        <v>8.695652173913043</v>
      </c>
      <c r="AA163" s="32">
        <v>4.6728971962616823</v>
      </c>
      <c r="AB163" s="32">
        <v>100</v>
      </c>
      <c r="AC163" s="32">
        <v>89.915966386554629</v>
      </c>
      <c r="AD163" s="32">
        <v>58.403361344537821</v>
      </c>
      <c r="AE163" s="32">
        <v>77.310924369747909</v>
      </c>
      <c r="AF163" s="32">
        <v>89.915966386554629</v>
      </c>
      <c r="AG163" s="34">
        <v>0</v>
      </c>
      <c r="AH163" s="32">
        <v>3.79746835443038</v>
      </c>
      <c r="AI163" s="32">
        <v>13.125</v>
      </c>
      <c r="AJ163" s="32">
        <v>14.746543778801843</v>
      </c>
      <c r="AK163" s="32">
        <v>6.25</v>
      </c>
      <c r="AL163" s="32">
        <v>100</v>
      </c>
      <c r="AM163" s="32">
        <v>129.50819672131149</v>
      </c>
      <c r="AN163" s="32">
        <v>262.29508196721309</v>
      </c>
      <c r="AO163" s="32">
        <v>355.73770491803282</v>
      </c>
      <c r="AP163" s="39">
        <v>419.67213114754099</v>
      </c>
      <c r="AQ163" s="34">
        <v>0</v>
      </c>
      <c r="AR163" s="32">
        <v>7.1038251366120218</v>
      </c>
      <c r="AS163" s="32">
        <v>2.7272727272727271</v>
      </c>
      <c r="AT163" s="32">
        <v>4.0609137055837561</v>
      </c>
      <c r="AU163" s="32">
        <v>4.7619047619047619</v>
      </c>
      <c r="AV163" s="32">
        <v>100</v>
      </c>
      <c r="AW163" s="32">
        <v>167.88990825688072</v>
      </c>
      <c r="AX163" s="32">
        <v>100.91743119266054</v>
      </c>
      <c r="AY163" s="32">
        <v>180.73394495412845</v>
      </c>
      <c r="AZ163" s="39">
        <v>231.1926605504587</v>
      </c>
      <c r="BA163" s="7"/>
    </row>
    <row r="164" spans="1:53" ht="16" customHeight="1">
      <c r="B164" s="18" t="s">
        <v>24</v>
      </c>
      <c r="C164" s="32">
        <v>0.89285714285714279</v>
      </c>
      <c r="D164" s="32">
        <v>0.89285714285714279</v>
      </c>
      <c r="E164" s="32">
        <v>0.59523809523809523</v>
      </c>
      <c r="F164" s="32">
        <v>0.6198347107438017</v>
      </c>
      <c r="G164" s="32">
        <v>1.2658227848101267</v>
      </c>
      <c r="H164" s="32">
        <v>100</v>
      </c>
      <c r="I164" s="32">
        <v>200</v>
      </c>
      <c r="J164" s="32">
        <v>300</v>
      </c>
      <c r="K164" s="32">
        <v>432.14285714285711</v>
      </c>
      <c r="L164" s="32">
        <v>493.75</v>
      </c>
      <c r="M164" s="34">
        <v>1.8181818181818181</v>
      </c>
      <c r="N164" s="32">
        <v>0</v>
      </c>
      <c r="O164" s="32">
        <v>0</v>
      </c>
      <c r="P164" s="32">
        <v>0</v>
      </c>
      <c r="Q164" s="32">
        <v>0</v>
      </c>
      <c r="R164" s="32">
        <v>100</v>
      </c>
      <c r="S164" s="32">
        <v>121.81818181818183</v>
      </c>
      <c r="T164" s="32">
        <v>229.69696969696969</v>
      </c>
      <c r="U164" s="32">
        <v>280</v>
      </c>
      <c r="V164" s="39">
        <v>350.90909090909093</v>
      </c>
      <c r="W164" s="32">
        <v>12.091038406827881</v>
      </c>
      <c r="X164" s="32">
        <v>21.262458471760798</v>
      </c>
      <c r="Y164" s="32">
        <v>30.914826498422716</v>
      </c>
      <c r="Z164" s="32">
        <v>16.883116883116884</v>
      </c>
      <c r="AA164" s="32">
        <v>12.614678899082568</v>
      </c>
      <c r="AB164" s="32">
        <v>100</v>
      </c>
      <c r="AC164" s="32">
        <v>85.633001422475104</v>
      </c>
      <c r="AD164" s="32">
        <v>45.092460881934564</v>
      </c>
      <c r="AE164" s="32">
        <v>54.765291607396868</v>
      </c>
      <c r="AF164" s="32">
        <v>62.0199146514936</v>
      </c>
      <c r="AG164" s="34">
        <v>1.5151515151515151</v>
      </c>
      <c r="AH164" s="32">
        <v>5.2631578947368416</v>
      </c>
      <c r="AI164" s="32">
        <v>7.3825503355704702</v>
      </c>
      <c r="AJ164" s="32">
        <v>14.622641509433961</v>
      </c>
      <c r="AK164" s="32">
        <v>14.345991561181433</v>
      </c>
      <c r="AL164" s="32">
        <v>100</v>
      </c>
      <c r="AM164" s="32">
        <v>115.15151515151516</v>
      </c>
      <c r="AN164" s="32">
        <v>225.75757575757578</v>
      </c>
      <c r="AO164" s="32">
        <v>321.21212121212119</v>
      </c>
      <c r="AP164" s="39">
        <v>359.09090909090907</v>
      </c>
      <c r="AQ164" s="34">
        <v>0</v>
      </c>
      <c r="AR164" s="32">
        <v>0.76923076923076927</v>
      </c>
      <c r="AS164" s="32">
        <v>1.3840830449826991</v>
      </c>
      <c r="AT164" s="32">
        <v>1.1709601873536302</v>
      </c>
      <c r="AU164" s="32">
        <v>0.23364485981308408</v>
      </c>
      <c r="AV164" s="32">
        <v>100</v>
      </c>
      <c r="AW164" s="32">
        <v>216.66666666666666</v>
      </c>
      <c r="AX164" s="32">
        <v>240.83333333333331</v>
      </c>
      <c r="AY164" s="32">
        <v>355.83333333333331</v>
      </c>
      <c r="AZ164" s="39">
        <v>356.66666666666669</v>
      </c>
      <c r="BA164" s="7"/>
    </row>
    <row r="165" spans="1:53" ht="16" customHeight="1">
      <c r="B165" s="18" t="s">
        <v>122</v>
      </c>
      <c r="C165" s="32">
        <v>0</v>
      </c>
      <c r="D165" s="32">
        <v>0</v>
      </c>
      <c r="E165" s="32">
        <v>10.679611650485436</v>
      </c>
      <c r="F165" s="32">
        <v>0.67114093959731547</v>
      </c>
      <c r="G165" s="32">
        <v>3.8461538461538463</v>
      </c>
      <c r="H165" s="32">
        <v>100</v>
      </c>
      <c r="I165" s="32">
        <v>217.74193548387095</v>
      </c>
      <c r="J165" s="32">
        <v>166.12903225806451</v>
      </c>
      <c r="K165" s="32">
        <v>240.32258064516131</v>
      </c>
      <c r="L165" s="32">
        <v>503.22580645161293</v>
      </c>
      <c r="M165" s="34">
        <v>3.5211267605633805</v>
      </c>
      <c r="N165" s="32">
        <v>2.6178010471204187</v>
      </c>
      <c r="O165" s="32">
        <v>0.28169014084507044</v>
      </c>
      <c r="P165" s="32">
        <v>0</v>
      </c>
      <c r="Q165" s="32">
        <v>0</v>
      </c>
      <c r="R165" s="32">
        <v>100</v>
      </c>
      <c r="S165" s="32">
        <v>134.50704225352112</v>
      </c>
      <c r="T165" s="32">
        <v>250</v>
      </c>
      <c r="U165" s="32">
        <v>331.6901408450704</v>
      </c>
      <c r="V165" s="39">
        <v>369.71830985915494</v>
      </c>
      <c r="W165" s="32">
        <v>9.1525423728813564</v>
      </c>
      <c r="X165" s="32">
        <v>14.893617021276595</v>
      </c>
      <c r="Y165" s="32">
        <v>17.582417582417584</v>
      </c>
      <c r="Z165" s="32">
        <v>10.508474576271185</v>
      </c>
      <c r="AA165" s="32">
        <v>7.0945945945945947</v>
      </c>
      <c r="AB165" s="32">
        <v>100</v>
      </c>
      <c r="AC165" s="32">
        <v>95.593220338983059</v>
      </c>
      <c r="AD165" s="32">
        <v>61.694915254237294</v>
      </c>
      <c r="AE165" s="32">
        <v>100</v>
      </c>
      <c r="AF165" s="32">
        <v>100.33898305084745</v>
      </c>
      <c r="AG165" s="34">
        <v>11.111111111111111</v>
      </c>
      <c r="AH165" s="32">
        <v>2.9850746268656714</v>
      </c>
      <c r="AI165" s="32">
        <v>5.7142857142857144</v>
      </c>
      <c r="AJ165" s="32">
        <v>8.2191780821917799</v>
      </c>
      <c r="AK165" s="32">
        <v>7.7170418006430879</v>
      </c>
      <c r="AL165" s="32">
        <v>100</v>
      </c>
      <c r="AM165" s="32">
        <v>124.07407407407408</v>
      </c>
      <c r="AN165" s="32">
        <v>259.25925925925924</v>
      </c>
      <c r="AO165" s="32">
        <v>405.55555555555554</v>
      </c>
      <c r="AP165" s="39">
        <v>575.92592592592598</v>
      </c>
      <c r="AQ165" s="34">
        <v>1.098901098901099</v>
      </c>
      <c r="AR165" s="32">
        <v>2.7932960893854748</v>
      </c>
      <c r="AS165" s="32">
        <v>1.3274336283185841</v>
      </c>
      <c r="AT165" s="32">
        <v>0.79155672823219003</v>
      </c>
      <c r="AU165" s="32">
        <v>0.22075055187637968</v>
      </c>
      <c r="AV165" s="32">
        <v>100</v>
      </c>
      <c r="AW165" s="32">
        <v>196.7032967032967</v>
      </c>
      <c r="AX165" s="32">
        <v>248.35164835164835</v>
      </c>
      <c r="AY165" s="32">
        <v>416.4835164835165</v>
      </c>
      <c r="AZ165" s="39">
        <v>497.80219780219784</v>
      </c>
      <c r="BA165" s="7"/>
    </row>
    <row r="166" spans="1:53" ht="16" customHeight="1">
      <c r="B166" s="18" t="s">
        <v>103</v>
      </c>
      <c r="C166" s="32">
        <v>0</v>
      </c>
      <c r="D166" s="32">
        <v>1.4388489208633095</v>
      </c>
      <c r="E166" s="32">
        <v>1.4705882352941175</v>
      </c>
      <c r="F166" s="32">
        <v>0</v>
      </c>
      <c r="G166" s="32">
        <v>3.8781163434903045</v>
      </c>
      <c r="H166" s="32">
        <v>100</v>
      </c>
      <c r="I166" s="32">
        <v>201.44927536231884</v>
      </c>
      <c r="J166" s="32">
        <v>197.10144927536234</v>
      </c>
      <c r="K166" s="32">
        <v>286.95652173913044</v>
      </c>
      <c r="L166" s="32">
        <v>523.1884057971015</v>
      </c>
      <c r="M166" s="34">
        <v>1.6949152542372881</v>
      </c>
      <c r="N166" s="32">
        <v>1.2820512820512819</v>
      </c>
      <c r="O166" s="32">
        <v>0.42372881355932202</v>
      </c>
      <c r="P166" s="32">
        <v>0</v>
      </c>
      <c r="Q166" s="32">
        <v>0</v>
      </c>
      <c r="R166" s="32">
        <v>100</v>
      </c>
      <c r="S166" s="32">
        <v>132.20338983050848</v>
      </c>
      <c r="T166" s="32">
        <v>200</v>
      </c>
      <c r="U166" s="32">
        <v>428.81355932203394</v>
      </c>
      <c r="V166" s="39">
        <v>438.13559322033899</v>
      </c>
      <c r="W166" s="32">
        <v>5.9233449477351918</v>
      </c>
      <c r="X166" s="32">
        <v>13.24200913242009</v>
      </c>
      <c r="Y166" s="32">
        <v>19.018404907975462</v>
      </c>
      <c r="Z166" s="32">
        <v>7.9872204472843444</v>
      </c>
      <c r="AA166" s="32">
        <v>6.1688311688311686</v>
      </c>
      <c r="AB166" s="32">
        <v>100</v>
      </c>
      <c r="AC166" s="32">
        <v>76.306620209059233</v>
      </c>
      <c r="AD166" s="32">
        <v>56.79442508710801</v>
      </c>
      <c r="AE166" s="32">
        <v>109.05923344947735</v>
      </c>
      <c r="AF166" s="32">
        <v>107.31707317073172</v>
      </c>
      <c r="AG166" s="34">
        <v>2.8571428571428572</v>
      </c>
      <c r="AH166" s="32">
        <v>6.3291139240506329</v>
      </c>
      <c r="AI166" s="32">
        <v>11.920529801324504</v>
      </c>
      <c r="AJ166" s="32">
        <v>11.111111111111111</v>
      </c>
      <c r="AK166" s="32">
        <v>8.4249084249084252</v>
      </c>
      <c r="AL166" s="32">
        <v>100</v>
      </c>
      <c r="AM166" s="32">
        <v>112.85714285714286</v>
      </c>
      <c r="AN166" s="32">
        <v>215.71428571428569</v>
      </c>
      <c r="AO166" s="32">
        <v>321.42857142857144</v>
      </c>
      <c r="AP166" s="39">
        <v>390</v>
      </c>
      <c r="AQ166" s="34">
        <v>0</v>
      </c>
      <c r="AR166" s="32">
        <v>2.6490066225165565</v>
      </c>
      <c r="AS166" s="32">
        <v>0</v>
      </c>
      <c r="AT166" s="32">
        <v>0.79155672823219003</v>
      </c>
      <c r="AU166" s="32">
        <v>1.0309278350515463</v>
      </c>
      <c r="AV166" s="32">
        <v>100</v>
      </c>
      <c r="AW166" s="32">
        <v>181.92771084337349</v>
      </c>
      <c r="AX166" s="32">
        <v>274.69879518072287</v>
      </c>
      <c r="AY166" s="32">
        <v>456.62650602409639</v>
      </c>
      <c r="AZ166" s="39">
        <v>467.46987951807233</v>
      </c>
      <c r="BA166" s="7"/>
    </row>
    <row r="167" spans="1:53" ht="16" customHeight="1">
      <c r="B167" s="18" t="s">
        <v>92</v>
      </c>
      <c r="C167" s="32">
        <v>0</v>
      </c>
      <c r="D167" s="32">
        <v>0</v>
      </c>
      <c r="E167" s="32">
        <v>39.805825242718448</v>
      </c>
      <c r="F167" s="32">
        <v>1.8604651162790697</v>
      </c>
      <c r="G167" s="32">
        <v>2.4691358024691357</v>
      </c>
      <c r="H167" s="32">
        <v>100</v>
      </c>
      <c r="I167" s="32">
        <v>204.70588235294116</v>
      </c>
      <c r="J167" s="32">
        <v>121.17647058823529</v>
      </c>
      <c r="K167" s="32">
        <v>252.94117647058823</v>
      </c>
      <c r="L167" s="32">
        <v>571.76470588235293</v>
      </c>
      <c r="M167" s="34">
        <v>0</v>
      </c>
      <c r="N167" s="32">
        <v>0</v>
      </c>
      <c r="O167" s="32">
        <v>0.37878787878787878</v>
      </c>
      <c r="P167" s="32">
        <v>0.22471910112359553</v>
      </c>
      <c r="Q167" s="32">
        <v>0</v>
      </c>
      <c r="R167" s="32">
        <v>100</v>
      </c>
      <c r="S167" s="32">
        <v>133.03571428571428</v>
      </c>
      <c r="T167" s="32">
        <v>235.71428571428572</v>
      </c>
      <c r="U167" s="32">
        <v>397.32142857142856</v>
      </c>
      <c r="V167" s="39">
        <v>470.53571428571433</v>
      </c>
      <c r="W167" s="32">
        <v>11.214953271028037</v>
      </c>
      <c r="X167" s="32">
        <v>11.940298507462686</v>
      </c>
      <c r="Y167" s="32">
        <v>24.719101123595504</v>
      </c>
      <c r="Z167" s="32">
        <v>19.572953736654807</v>
      </c>
      <c r="AA167" s="32">
        <v>11.355311355311356</v>
      </c>
      <c r="AB167" s="32">
        <v>100</v>
      </c>
      <c r="AC167" s="32">
        <v>104.3613707165109</v>
      </c>
      <c r="AD167" s="32">
        <v>55.451713395638627</v>
      </c>
      <c r="AE167" s="32">
        <v>87.53894080996885</v>
      </c>
      <c r="AF167" s="32">
        <v>85.046728971962608</v>
      </c>
      <c r="AG167" s="34">
        <v>3.125</v>
      </c>
      <c r="AH167" s="32">
        <v>1.639344262295082</v>
      </c>
      <c r="AI167" s="32">
        <v>5.625</v>
      </c>
      <c r="AJ167" s="32">
        <v>17.708333333333336</v>
      </c>
      <c r="AK167" s="32">
        <v>8.5271317829457356</v>
      </c>
      <c r="AL167" s="32">
        <v>100</v>
      </c>
      <c r="AM167" s="32">
        <v>190.625</v>
      </c>
      <c r="AN167" s="32">
        <v>500</v>
      </c>
      <c r="AO167" s="32">
        <v>600</v>
      </c>
      <c r="AP167" s="39">
        <v>806.25</v>
      </c>
      <c r="AQ167" s="34">
        <v>0</v>
      </c>
      <c r="AR167" s="32">
        <v>3.225806451612903</v>
      </c>
      <c r="AS167" s="32">
        <v>0</v>
      </c>
      <c r="AT167" s="32">
        <v>0.85714285714285721</v>
      </c>
      <c r="AU167" s="32">
        <v>2.5316455696202533</v>
      </c>
      <c r="AV167" s="32">
        <v>100</v>
      </c>
      <c r="AW167" s="32">
        <v>143.07692307692307</v>
      </c>
      <c r="AX167" s="32">
        <v>207.69230769230771</v>
      </c>
      <c r="AY167" s="32">
        <v>538.46153846153845</v>
      </c>
      <c r="AZ167" s="39">
        <v>607.69230769230762</v>
      </c>
      <c r="BA167" s="7"/>
    </row>
    <row r="168" spans="1:53" ht="16" customHeight="1">
      <c r="B168" s="18" t="s">
        <v>98</v>
      </c>
      <c r="C168" s="32">
        <v>0</v>
      </c>
      <c r="D168" s="32">
        <v>0</v>
      </c>
      <c r="E168" s="32">
        <v>1.5873015873015872</v>
      </c>
      <c r="F168" s="32">
        <v>2.4752475247524752</v>
      </c>
      <c r="G168" s="32">
        <v>3.8554216867469884</v>
      </c>
      <c r="H168" s="32">
        <v>100</v>
      </c>
      <c r="I168" s="32">
        <v>195.71428571428569</v>
      </c>
      <c r="J168" s="32">
        <v>180</v>
      </c>
      <c r="K168" s="32">
        <v>288.57142857142856</v>
      </c>
      <c r="L168" s="32">
        <v>592.85714285714289</v>
      </c>
      <c r="M168" s="34">
        <v>0.81300813008130091</v>
      </c>
      <c r="N168" s="32">
        <v>1.1764705882352942</v>
      </c>
      <c r="O168" s="32">
        <v>0</v>
      </c>
      <c r="P168" s="32">
        <v>0.20080321285140559</v>
      </c>
      <c r="Q168" s="32">
        <v>0</v>
      </c>
      <c r="R168" s="32">
        <v>100</v>
      </c>
      <c r="S168" s="32">
        <v>138.21138211382114</v>
      </c>
      <c r="T168" s="32">
        <v>247.96747967479672</v>
      </c>
      <c r="U168" s="32">
        <v>404.8780487804878</v>
      </c>
      <c r="V168" s="39">
        <v>473.17073170731703</v>
      </c>
      <c r="W168" s="32">
        <v>7.421875</v>
      </c>
      <c r="X168" s="32">
        <v>15.286624203821656</v>
      </c>
      <c r="Y168" s="32">
        <v>18.70967741935484</v>
      </c>
      <c r="Z168" s="32">
        <v>10.702341137123746</v>
      </c>
      <c r="AA168" s="32">
        <v>9.8712446351931327</v>
      </c>
      <c r="AB168" s="32">
        <v>100</v>
      </c>
      <c r="AC168" s="32">
        <v>61.328125</v>
      </c>
      <c r="AD168" s="32">
        <v>60.546875</v>
      </c>
      <c r="AE168" s="32">
        <v>116.796875</v>
      </c>
      <c r="AF168" s="32">
        <v>91.015625</v>
      </c>
      <c r="AG168" s="34">
        <v>0</v>
      </c>
      <c r="AH168" s="32">
        <v>3.125</v>
      </c>
      <c r="AI168" s="32">
        <v>8.6206896551724146</v>
      </c>
      <c r="AJ168" s="32">
        <v>22.346368715083798</v>
      </c>
      <c r="AK168" s="32">
        <v>7.389162561576355</v>
      </c>
      <c r="AL168" s="32">
        <v>100</v>
      </c>
      <c r="AM168" s="32">
        <v>336.84210526315786</v>
      </c>
      <c r="AN168" s="32">
        <v>610.52631578947376</v>
      </c>
      <c r="AO168" s="32">
        <v>942.10526315789468</v>
      </c>
      <c r="AP168" s="39">
        <v>1068.421052631579</v>
      </c>
      <c r="AQ168" s="34">
        <v>1.8518518518518516</v>
      </c>
      <c r="AR168" s="32">
        <v>3.5087719298245612</v>
      </c>
      <c r="AS168" s="32">
        <v>0.53763440860215062</v>
      </c>
      <c r="AT168" s="32">
        <v>1.3774104683195594</v>
      </c>
      <c r="AU168" s="32">
        <v>2.2842639593908629</v>
      </c>
      <c r="AV168" s="32">
        <v>100</v>
      </c>
      <c r="AW168" s="32">
        <v>211.11111111111111</v>
      </c>
      <c r="AX168" s="32">
        <v>344.44444444444446</v>
      </c>
      <c r="AY168" s="32">
        <v>672.22222222222229</v>
      </c>
      <c r="AZ168" s="39">
        <v>729.62962962962968</v>
      </c>
      <c r="BA168" s="7"/>
    </row>
    <row r="169" spans="1:53" ht="16" customHeight="1">
      <c r="B169" s="24" t="s">
        <v>137</v>
      </c>
      <c r="C169" s="32">
        <v>0</v>
      </c>
      <c r="D169" s="32">
        <v>1.6129032258064515</v>
      </c>
      <c r="E169" s="32">
        <v>1.0526315789473684</v>
      </c>
      <c r="F169" s="32">
        <v>1.5873015873015872</v>
      </c>
      <c r="G169" s="32">
        <v>1.256281407035176</v>
      </c>
      <c r="H169" s="32">
        <v>100</v>
      </c>
      <c r="I169" s="32">
        <v>193.75</v>
      </c>
      <c r="J169" s="32">
        <v>148.4375</v>
      </c>
      <c r="K169" s="32">
        <v>295.3125</v>
      </c>
      <c r="L169" s="32">
        <v>621.875</v>
      </c>
      <c r="M169" s="34">
        <v>3.3707865168539324</v>
      </c>
      <c r="N169" s="32">
        <v>4.2105263157894735</v>
      </c>
      <c r="O169" s="32">
        <v>0.63694267515923575</v>
      </c>
      <c r="P169" s="32">
        <v>0.37735849056603776</v>
      </c>
      <c r="Q169" s="32">
        <v>0.24096385542168677</v>
      </c>
      <c r="R169" s="32">
        <v>100</v>
      </c>
      <c r="S169" s="32">
        <v>106.74157303370787</v>
      </c>
      <c r="T169" s="32">
        <v>176.40449438202248</v>
      </c>
      <c r="U169" s="32">
        <v>297.75280898876406</v>
      </c>
      <c r="V169" s="39">
        <v>466.29213483146066</v>
      </c>
      <c r="W169" s="32">
        <v>10.884353741496598</v>
      </c>
      <c r="X169" s="32">
        <v>17.986798679867988</v>
      </c>
      <c r="Y169" s="32">
        <v>30.959752321981426</v>
      </c>
      <c r="Z169" s="32">
        <v>19.78319783197832</v>
      </c>
      <c r="AA169" s="32">
        <v>18.529411764705884</v>
      </c>
      <c r="AB169" s="32">
        <v>100</v>
      </c>
      <c r="AC169" s="32">
        <v>103.0612244897959</v>
      </c>
      <c r="AD169" s="32">
        <v>54.931972789115648</v>
      </c>
      <c r="AE169" s="32">
        <v>62.755102040816325</v>
      </c>
      <c r="AF169" s="32">
        <v>57.823129251700678</v>
      </c>
      <c r="AG169" s="34">
        <v>5.4054054054054053</v>
      </c>
      <c r="AH169" s="32">
        <v>14.285714285714285</v>
      </c>
      <c r="AI169" s="32">
        <v>35.403726708074537</v>
      </c>
      <c r="AJ169" s="32">
        <v>42.677824267782427</v>
      </c>
      <c r="AK169" s="32">
        <v>27.090301003344479</v>
      </c>
      <c r="AL169" s="32">
        <v>100</v>
      </c>
      <c r="AM169" s="32">
        <v>132.43243243243242</v>
      </c>
      <c r="AN169" s="32">
        <v>217.56756756756758</v>
      </c>
      <c r="AO169" s="32">
        <v>322.97297297297297</v>
      </c>
      <c r="AP169" s="39">
        <v>404.05405405405406</v>
      </c>
      <c r="AQ169" s="34">
        <v>0</v>
      </c>
      <c r="AR169" s="32">
        <v>2.6315789473684208</v>
      </c>
      <c r="AS169" s="32">
        <v>0.98039215686274506</v>
      </c>
      <c r="AT169" s="32">
        <v>0.2857142857142857</v>
      </c>
      <c r="AU169" s="32">
        <v>0</v>
      </c>
      <c r="AV169" s="32">
        <v>100</v>
      </c>
      <c r="AW169" s="32">
        <v>206.20155038759691</v>
      </c>
      <c r="AX169" s="32">
        <v>237.2093023255814</v>
      </c>
      <c r="AY169" s="32">
        <v>271.31782945736433</v>
      </c>
      <c r="AZ169" s="39">
        <v>160.46511627906978</v>
      </c>
      <c r="BA169" s="7"/>
    </row>
    <row r="170" spans="1:53">
      <c r="A170" s="14"/>
      <c r="B170" s="25"/>
      <c r="C170" s="26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3"/>
      <c r="Q170" s="23"/>
      <c r="R170" s="27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  <c r="BA170" s="7"/>
    </row>
    <row r="171" spans="1:53">
      <c r="A171" s="53"/>
      <c r="B171" s="15"/>
      <c r="C171" s="54" t="s">
        <v>179</v>
      </c>
      <c r="D171" s="54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  <c r="AQ171" s="36"/>
      <c r="AR171" s="36"/>
      <c r="AS171" s="36"/>
      <c r="AT171" s="36"/>
      <c r="AU171" s="36"/>
      <c r="AV171" s="36"/>
      <c r="AW171" s="36"/>
      <c r="AX171" s="36"/>
      <c r="AY171" s="36"/>
      <c r="AZ171" s="36"/>
      <c r="BA171" s="7"/>
    </row>
    <row r="172" spans="1:53">
      <c r="A172" s="53"/>
      <c r="B172" s="57"/>
      <c r="C172" s="54" t="s">
        <v>180</v>
      </c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  <c r="AQ172" s="36"/>
      <c r="AR172" s="36"/>
      <c r="AS172" s="36"/>
      <c r="AT172" s="36"/>
      <c r="AU172" s="36"/>
      <c r="AV172" s="36"/>
      <c r="AW172" s="36"/>
      <c r="AX172" s="36"/>
      <c r="AY172" s="36"/>
      <c r="AZ172" s="36"/>
      <c r="BA172" s="7"/>
    </row>
    <row r="173" spans="1:53">
      <c r="A173" s="53"/>
      <c r="B173" s="15"/>
      <c r="C173" s="54" t="s">
        <v>181</v>
      </c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  <c r="AR173" s="36"/>
      <c r="AS173" s="36"/>
      <c r="AT173" s="36"/>
      <c r="AU173" s="36"/>
      <c r="AV173" s="36"/>
      <c r="AW173" s="36"/>
      <c r="AX173" s="36"/>
      <c r="AY173" s="36"/>
      <c r="AZ173" s="36"/>
      <c r="BA173" s="7"/>
    </row>
    <row r="174" spans="1:53">
      <c r="A174" s="53"/>
      <c r="B174" s="15"/>
      <c r="C174" s="54" t="s">
        <v>182</v>
      </c>
      <c r="D174" s="54"/>
      <c r="E174" s="54"/>
      <c r="F174" s="54"/>
      <c r="G174" s="54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48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  <c r="AQ174" s="36"/>
      <c r="AR174" s="36"/>
      <c r="AS174" s="36"/>
      <c r="AT174" s="36"/>
      <c r="AU174" s="36"/>
      <c r="AV174" s="36"/>
      <c r="AW174" s="36"/>
      <c r="AX174" s="36"/>
      <c r="AY174" s="36"/>
      <c r="AZ174" s="36"/>
      <c r="BA174" s="7"/>
    </row>
    <row r="175" spans="1:53">
      <c r="A175" s="14"/>
      <c r="B175" s="15"/>
      <c r="C175" s="2"/>
      <c r="L175" s="2"/>
      <c r="M175" s="2"/>
      <c r="W175" s="2"/>
      <c r="AF175" s="2"/>
      <c r="AG175" s="2"/>
      <c r="AP175" s="2"/>
      <c r="AQ175" s="2"/>
      <c r="BA175" s="7"/>
    </row>
    <row r="176" spans="1:53">
      <c r="A176" s="14"/>
      <c r="B176" s="15"/>
      <c r="C176" s="2"/>
      <c r="L176" s="2"/>
      <c r="M176" s="2"/>
      <c r="W176" s="2"/>
      <c r="AF176" s="2"/>
      <c r="AG176" s="2"/>
      <c r="AP176" s="2"/>
      <c r="AQ176" s="2"/>
      <c r="BA176" s="7"/>
    </row>
    <row r="177" spans="1:53">
      <c r="A177" s="14"/>
      <c r="B177" s="15"/>
      <c r="C177" s="2"/>
      <c r="L177" s="2"/>
      <c r="M177" s="2"/>
      <c r="W177" s="2"/>
      <c r="AF177" s="2"/>
      <c r="AG177" s="2"/>
      <c r="AP177" s="2"/>
      <c r="AQ177" s="2"/>
      <c r="BA177" s="7"/>
    </row>
    <row r="178" spans="1:53">
      <c r="A178" s="14"/>
      <c r="B178" s="15"/>
      <c r="C178" s="2"/>
      <c r="L178" s="2"/>
      <c r="M178" s="2"/>
      <c r="W178" s="2"/>
      <c r="AF178" s="2"/>
      <c r="AG178" s="2"/>
      <c r="AP178" s="2"/>
      <c r="AQ178" s="2"/>
      <c r="BA178" s="7"/>
    </row>
    <row r="179" spans="1:53">
      <c r="A179" s="14"/>
      <c r="B179" s="15"/>
      <c r="C179" s="2"/>
      <c r="L179" s="2"/>
      <c r="M179" s="2"/>
      <c r="W179" s="2"/>
      <c r="AF179" s="2"/>
      <c r="AG179" s="2"/>
      <c r="AP179" s="2"/>
      <c r="AQ179" s="2"/>
      <c r="BA179" s="7"/>
    </row>
    <row r="180" spans="1:53">
      <c r="A180" s="14"/>
      <c r="B180" s="15"/>
      <c r="C180" s="2"/>
      <c r="L180" s="2"/>
      <c r="M180" s="2"/>
      <c r="W180" s="2"/>
      <c r="AF180" s="2"/>
      <c r="AG180" s="2"/>
      <c r="AP180" s="2"/>
      <c r="AQ180" s="2"/>
      <c r="BA180" s="7"/>
    </row>
    <row r="181" spans="1:53">
      <c r="A181" s="14"/>
      <c r="B181" s="15"/>
      <c r="C181" s="2"/>
      <c r="L181" s="2"/>
      <c r="M181" s="2"/>
      <c r="W181" s="2"/>
      <c r="AF181" s="2"/>
      <c r="AG181" s="2"/>
      <c r="AP181" s="2"/>
      <c r="AQ181" s="2"/>
      <c r="BA181" s="7"/>
    </row>
    <row r="182" spans="1:53">
      <c r="A182" s="14"/>
      <c r="B182" s="15"/>
      <c r="C182" s="2"/>
      <c r="L182" s="2"/>
      <c r="M182" s="2"/>
      <c r="W182" s="2"/>
      <c r="AF182" s="2"/>
      <c r="AG182" s="2"/>
      <c r="AP182" s="2"/>
      <c r="AQ182" s="2"/>
      <c r="BA182" s="7"/>
    </row>
    <row r="183" spans="1:53">
      <c r="A183" s="14"/>
      <c r="B183" s="15"/>
      <c r="C183" s="2"/>
      <c r="L183" s="2"/>
      <c r="M183" s="2"/>
      <c r="W183" s="2"/>
      <c r="AF183" s="2"/>
      <c r="AG183" s="2"/>
      <c r="AP183" s="2"/>
      <c r="AQ183" s="2"/>
      <c r="BA183" s="7"/>
    </row>
    <row r="184" spans="1:53">
      <c r="A184" s="14"/>
      <c r="B184" s="15"/>
      <c r="C184" s="2"/>
      <c r="L184" s="2"/>
      <c r="M184" s="2"/>
      <c r="W184" s="2"/>
      <c r="AF184" s="2"/>
      <c r="AG184" s="2"/>
      <c r="AP184" s="2"/>
      <c r="AQ184" s="2"/>
      <c r="AT184" s="14"/>
      <c r="BA184" s="7"/>
    </row>
    <row r="185" spans="1:53">
      <c r="A185" s="14"/>
      <c r="B185" s="15"/>
      <c r="C185" s="2"/>
      <c r="L185" s="2"/>
      <c r="M185" s="2"/>
      <c r="W185" s="2"/>
      <c r="AF185" s="2"/>
      <c r="AG185" s="2"/>
      <c r="AP185" s="2"/>
      <c r="AQ185" s="2"/>
      <c r="BA185" s="7"/>
    </row>
    <row r="186" spans="1:53">
      <c r="A186" s="14"/>
      <c r="B186" s="15"/>
      <c r="C186" s="2"/>
      <c r="L186" s="2"/>
      <c r="M186" s="2"/>
      <c r="W186" s="2"/>
      <c r="AF186" s="2"/>
      <c r="AG186" s="2"/>
      <c r="AP186" s="2"/>
      <c r="AQ186" s="2"/>
      <c r="BA186" s="7"/>
    </row>
    <row r="187" spans="1:53" s="7" customFormat="1">
      <c r="A187" s="14"/>
      <c r="B187" s="15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</row>
    <row r="188" spans="1:53" s="7" customFormat="1">
      <c r="A188" s="14"/>
      <c r="B188" s="15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</row>
    <row r="189" spans="1:53" s="7" customFormat="1">
      <c r="A189" s="14"/>
      <c r="B189" s="15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</row>
    <row r="190" spans="1:53" s="7" customFormat="1">
      <c r="A190" s="14"/>
      <c r="B190" s="15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</row>
    <row r="191" spans="1:53" s="7" customFormat="1">
      <c r="A191" s="14"/>
      <c r="B191" s="15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</row>
    <row r="192" spans="1:53" s="7" customFormat="1">
      <c r="A192" s="14"/>
      <c r="B192" s="15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</row>
    <row r="193" spans="1:52" s="7" customFormat="1">
      <c r="A193" s="14"/>
      <c r="B193" s="15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</row>
    <row r="194" spans="1:52" s="7" customFormat="1">
      <c r="A194" s="14"/>
      <c r="B194" s="15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</row>
    <row r="195" spans="1:52" s="7" customFormat="1">
      <c r="A195" s="14"/>
      <c r="B195" s="15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</row>
    <row r="196" spans="1:52" s="7" customFormat="1">
      <c r="A196" s="14"/>
      <c r="B196" s="15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</row>
    <row r="197" spans="1:52" s="7" customFormat="1">
      <c r="A197" s="14"/>
      <c r="B197" s="15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</row>
    <row r="198" spans="1:52" s="7" customFormat="1">
      <c r="A198" s="14"/>
      <c r="B198" s="15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</row>
    <row r="199" spans="1:52" s="7" customFormat="1">
      <c r="A199" s="14"/>
      <c r="B199" s="15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</row>
    <row r="200" spans="1:52" s="7" customFormat="1">
      <c r="A200" s="14"/>
      <c r="B200" s="15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</row>
    <row r="201" spans="1:52" s="7" customFormat="1">
      <c r="A201" s="14"/>
      <c r="B201" s="15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</row>
    <row r="202" spans="1:52" s="7" customFormat="1">
      <c r="A202" s="14"/>
      <c r="B202" s="15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</row>
    <row r="203" spans="1:52" s="7" customFormat="1">
      <c r="A203" s="14"/>
      <c r="B203" s="15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</row>
    <row r="204" spans="1:52" s="7" customFormat="1">
      <c r="A204" s="14"/>
      <c r="B204" s="15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</row>
    <row r="205" spans="1:52" s="7" customFormat="1">
      <c r="A205" s="14"/>
      <c r="B205" s="15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</row>
    <row r="206" spans="1:52" s="7" customFormat="1">
      <c r="A206" s="14"/>
      <c r="B206" s="15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</row>
    <row r="207" spans="1:52" s="7" customFormat="1">
      <c r="A207" s="14"/>
      <c r="B207" s="15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</row>
    <row r="208" spans="1:52" s="7" customFormat="1">
      <c r="A208" s="14"/>
      <c r="B208" s="15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</row>
    <row r="209" spans="1:52" s="7" customFormat="1">
      <c r="A209" s="14"/>
      <c r="B209" s="15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</row>
    <row r="210" spans="1:52" s="7" customFormat="1">
      <c r="A210" s="14"/>
      <c r="B210" s="15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</row>
    <row r="211" spans="1:52" s="7" customFormat="1">
      <c r="A211" s="14"/>
      <c r="B211" s="15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</row>
    <row r="212" spans="1:52" s="7" customFormat="1">
      <c r="A212" s="14"/>
      <c r="B212" s="15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</row>
    <row r="213" spans="1:52" s="7" customFormat="1">
      <c r="A213" s="14"/>
      <c r="B213" s="15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</row>
    <row r="214" spans="1:52" s="7" customFormat="1">
      <c r="A214" s="14"/>
      <c r="B214" s="15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</row>
    <row r="215" spans="1:52" s="7" customFormat="1">
      <c r="A215" s="14"/>
      <c r="B215" s="15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</row>
    <row r="216" spans="1:52" s="7" customFormat="1">
      <c r="A216" s="14"/>
      <c r="B216" s="15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</row>
    <row r="217" spans="1:52" s="7" customFormat="1">
      <c r="A217" s="14"/>
      <c r="B217" s="15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</row>
    <row r="218" spans="1:52" s="7" customFormat="1">
      <c r="A218" s="14"/>
      <c r="B218" s="15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</row>
    <row r="219" spans="1:52" s="7" customFormat="1">
      <c r="A219" s="14"/>
      <c r="B219" s="15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</row>
    <row r="220" spans="1:52" s="7" customFormat="1">
      <c r="A220" s="14"/>
      <c r="B220" s="15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</row>
    <row r="221" spans="1:52" s="7" customFormat="1">
      <c r="A221" s="14"/>
      <c r="B221" s="15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</row>
    <row r="222" spans="1:52" s="7" customFormat="1">
      <c r="A222" s="14"/>
      <c r="B222" s="15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</row>
    <row r="223" spans="1:52" s="7" customFormat="1">
      <c r="A223" s="14"/>
      <c r="B223" s="15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</row>
    <row r="224" spans="1:52" s="7" customFormat="1">
      <c r="A224" s="14"/>
      <c r="B224" s="15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</row>
    <row r="225" spans="1:52" s="7" customFormat="1">
      <c r="A225" s="14"/>
      <c r="B225" s="15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</row>
    <row r="226" spans="1:52" s="7" customFormat="1">
      <c r="A226" s="14"/>
      <c r="B226" s="15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</row>
    <row r="227" spans="1:52" s="7" customFormat="1">
      <c r="A227" s="14"/>
      <c r="B227" s="15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</row>
    <row r="228" spans="1:52" s="7" customFormat="1">
      <c r="A228" s="14"/>
      <c r="B228" s="15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</row>
    <row r="229" spans="1:52" s="7" customFormat="1">
      <c r="A229" s="14"/>
      <c r="B229" s="15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</row>
    <row r="230" spans="1:52" s="7" customFormat="1">
      <c r="A230" s="14"/>
      <c r="B230" s="15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</row>
    <row r="231" spans="1:52" s="7" customFormat="1">
      <c r="A231" s="14"/>
      <c r="B231" s="15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</row>
    <row r="232" spans="1:52" s="7" customFormat="1">
      <c r="A232" s="14"/>
      <c r="B232" s="15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</row>
    <row r="233" spans="1:52" s="7" customFormat="1">
      <c r="A233" s="14"/>
      <c r="B233" s="15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</row>
    <row r="234" spans="1:52" s="7" customFormat="1">
      <c r="A234" s="14"/>
      <c r="B234" s="15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</row>
    <row r="235" spans="1:52" s="7" customFormat="1">
      <c r="A235" s="14"/>
      <c r="B235" s="15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</row>
    <row r="236" spans="1:52" s="7" customFormat="1">
      <c r="A236" s="14"/>
      <c r="B236" s="15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</row>
    <row r="237" spans="1:52" s="7" customFormat="1">
      <c r="A237" s="14"/>
      <c r="B237" s="15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</row>
    <row r="238" spans="1:52" s="7" customFormat="1">
      <c r="A238" s="14"/>
      <c r="B238" s="15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</row>
    <row r="239" spans="1:52" s="7" customFormat="1">
      <c r="A239" s="14"/>
      <c r="B239" s="15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</row>
    <row r="240" spans="1:52" s="7" customFormat="1">
      <c r="A240" s="14"/>
      <c r="B240" s="15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</row>
    <row r="241" spans="1:52" s="7" customFormat="1">
      <c r="A241" s="14"/>
      <c r="B241" s="15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</row>
    <row r="242" spans="1:52" s="7" customFormat="1">
      <c r="A242" s="14"/>
      <c r="B242" s="15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</row>
    <row r="243" spans="1:52" s="7" customFormat="1">
      <c r="A243" s="14"/>
      <c r="B243" s="15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</row>
    <row r="244" spans="1:52" s="7" customFormat="1">
      <c r="A244" s="14"/>
      <c r="B244" s="15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</row>
    <row r="245" spans="1:52" s="7" customFormat="1">
      <c r="A245" s="14"/>
      <c r="B245" s="15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</row>
    <row r="246" spans="1:52" s="7" customFormat="1">
      <c r="A246" s="14"/>
      <c r="B246" s="15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</row>
    <row r="247" spans="1:52" s="7" customFormat="1">
      <c r="A247" s="14"/>
      <c r="B247" s="15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</row>
    <row r="248" spans="1:52" s="7" customFormat="1">
      <c r="A248" s="14"/>
      <c r="B248" s="15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</row>
    <row r="249" spans="1:52" s="7" customFormat="1">
      <c r="A249" s="14"/>
      <c r="B249" s="15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</row>
    <row r="250" spans="1:52" s="7" customFormat="1">
      <c r="A250" s="14"/>
      <c r="B250" s="15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</row>
    <row r="251" spans="1:52" s="7" customFormat="1">
      <c r="A251" s="14"/>
      <c r="B251" s="15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</row>
    <row r="252" spans="1:52" s="7" customFormat="1">
      <c r="A252" s="14"/>
      <c r="B252" s="15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</row>
    <row r="253" spans="1:52" s="7" customFormat="1">
      <c r="A253" s="14"/>
      <c r="B253" s="15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</row>
    <row r="254" spans="1:52" s="7" customFormat="1">
      <c r="A254" s="14"/>
      <c r="B254" s="15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</row>
    <row r="255" spans="1:52" s="7" customFormat="1">
      <c r="A255" s="14"/>
      <c r="B255" s="15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</row>
    <row r="256" spans="1:52" s="7" customFormat="1">
      <c r="A256" s="14"/>
      <c r="B256" s="15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</row>
    <row r="257" spans="1:52" s="7" customFormat="1">
      <c r="A257" s="14"/>
      <c r="B257" s="15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</row>
    <row r="258" spans="1:52" s="7" customFormat="1">
      <c r="A258" s="14"/>
      <c r="B258" s="15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</row>
    <row r="259" spans="1:52" s="7" customFormat="1">
      <c r="A259" s="14"/>
      <c r="B259" s="15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</row>
    <row r="260" spans="1:52" s="7" customFormat="1">
      <c r="A260" s="14"/>
      <c r="B260" s="15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</row>
    <row r="261" spans="1:52" s="7" customFormat="1">
      <c r="A261" s="14"/>
      <c r="B261" s="15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</row>
    <row r="262" spans="1:52" s="7" customFormat="1">
      <c r="A262" s="14"/>
      <c r="B262" s="15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</row>
    <row r="263" spans="1:52" s="7" customFormat="1">
      <c r="A263" s="14"/>
      <c r="B263" s="15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</row>
    <row r="264" spans="1:52" s="7" customFormat="1">
      <c r="A264" s="14"/>
      <c r="B264" s="15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</row>
    <row r="265" spans="1:52" s="7" customFormat="1">
      <c r="A265" s="14"/>
      <c r="B265" s="15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</row>
    <row r="266" spans="1:52" s="7" customFormat="1">
      <c r="A266" s="14"/>
      <c r="B266" s="15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</row>
    <row r="267" spans="1:52" s="7" customFormat="1">
      <c r="A267" s="14"/>
      <c r="B267" s="15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</row>
    <row r="268" spans="1:52" s="7" customFormat="1">
      <c r="A268" s="14"/>
      <c r="B268" s="15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</row>
    <row r="269" spans="1:52" s="7" customFormat="1">
      <c r="A269" s="14"/>
      <c r="B269" s="15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</row>
    <row r="270" spans="1:52" s="7" customFormat="1">
      <c r="A270" s="14"/>
      <c r="B270" s="15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</row>
    <row r="271" spans="1:52" s="7" customFormat="1">
      <c r="A271" s="14"/>
      <c r="B271" s="15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</row>
    <row r="272" spans="1:52" s="7" customFormat="1">
      <c r="A272" s="14"/>
      <c r="B272" s="15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</row>
    <row r="273" spans="1:52" s="7" customFormat="1">
      <c r="A273" s="14"/>
      <c r="B273" s="15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</row>
    <row r="274" spans="1:52" s="7" customFormat="1">
      <c r="A274" s="14"/>
      <c r="B274" s="15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</row>
    <row r="275" spans="1:52" s="7" customFormat="1">
      <c r="A275" s="14"/>
      <c r="B275" s="15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</row>
    <row r="276" spans="1:52" s="7" customFormat="1">
      <c r="A276" s="14"/>
      <c r="B276" s="15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</row>
    <row r="277" spans="1:52" s="7" customFormat="1">
      <c r="A277" s="14"/>
      <c r="B277" s="15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</row>
    <row r="278" spans="1:52" s="7" customFormat="1">
      <c r="A278" s="14"/>
      <c r="B278" s="15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</row>
    <row r="279" spans="1:52" s="7" customFormat="1">
      <c r="A279" s="14"/>
      <c r="B279" s="15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</row>
    <row r="280" spans="1:52" s="7" customFormat="1">
      <c r="A280" s="14"/>
      <c r="B280" s="15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</row>
    <row r="281" spans="1:52" s="7" customFormat="1">
      <c r="A281" s="14"/>
      <c r="B281" s="15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</row>
    <row r="282" spans="1:52" s="7" customFormat="1">
      <c r="A282" s="14"/>
      <c r="B282" s="15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</row>
    <row r="283" spans="1:52" s="7" customFormat="1">
      <c r="A283" s="14"/>
      <c r="B283" s="15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</row>
    <row r="284" spans="1:52" s="7" customFormat="1">
      <c r="A284" s="14"/>
      <c r="B284" s="15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</row>
    <row r="285" spans="1:52" s="7" customFormat="1">
      <c r="A285" s="14"/>
      <c r="B285" s="15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</row>
    <row r="286" spans="1:52" s="7" customFormat="1">
      <c r="A286" s="14"/>
      <c r="B286" s="15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</row>
    <row r="287" spans="1:52" s="7" customFormat="1">
      <c r="A287" s="14"/>
      <c r="B287" s="15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</row>
    <row r="288" spans="1:52" s="7" customFormat="1">
      <c r="A288" s="14"/>
      <c r="B288" s="15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</row>
    <row r="289" spans="1:52" s="7" customFormat="1">
      <c r="A289" s="14"/>
      <c r="B289" s="15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</row>
    <row r="290" spans="1:52" s="7" customFormat="1">
      <c r="A290" s="14"/>
      <c r="B290" s="15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</row>
    <row r="291" spans="1:52" s="7" customFormat="1">
      <c r="A291" s="14"/>
      <c r="B291" s="15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</row>
    <row r="292" spans="1:52" s="7" customFormat="1">
      <c r="A292" s="14"/>
      <c r="B292" s="15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</row>
    <row r="293" spans="1:52" s="7" customFormat="1">
      <c r="A293" s="14"/>
      <c r="B293" s="15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</row>
    <row r="294" spans="1:52" s="7" customFormat="1">
      <c r="A294" s="14"/>
      <c r="B294" s="15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</row>
    <row r="295" spans="1:52" s="7" customFormat="1">
      <c r="A295" s="14"/>
      <c r="B295" s="15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</row>
    <row r="296" spans="1:52" s="7" customFormat="1">
      <c r="A296" s="14"/>
      <c r="B296" s="15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</row>
    <row r="297" spans="1:52" s="7" customFormat="1">
      <c r="A297" s="14"/>
      <c r="B297" s="15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</row>
    <row r="298" spans="1:52" s="7" customFormat="1">
      <c r="A298" s="14"/>
      <c r="B298" s="15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</row>
    <row r="299" spans="1:52" s="7" customFormat="1">
      <c r="A299" s="14"/>
      <c r="B299" s="15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</row>
    <row r="300" spans="1:52" s="7" customFormat="1">
      <c r="A300" s="14"/>
      <c r="B300" s="15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</row>
    <row r="301" spans="1:52" s="7" customFormat="1">
      <c r="A301" s="14"/>
      <c r="B301" s="15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</row>
    <row r="302" spans="1:52" s="7" customFormat="1">
      <c r="A302" s="14"/>
      <c r="B302" s="15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</row>
    <row r="303" spans="1:52" s="7" customFormat="1">
      <c r="A303" s="14"/>
      <c r="B303" s="15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</row>
    <row r="304" spans="1:52" s="7" customFormat="1">
      <c r="A304" s="14"/>
      <c r="B304" s="15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</row>
    <row r="305" spans="1:52" s="7" customFormat="1">
      <c r="A305" s="14"/>
      <c r="B305" s="15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</row>
    <row r="306" spans="1:52" s="7" customFormat="1">
      <c r="A306" s="14"/>
      <c r="B306" s="15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</row>
    <row r="307" spans="1:52" s="7" customFormat="1">
      <c r="A307" s="14"/>
      <c r="B307" s="15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</row>
    <row r="308" spans="1:52" s="7" customFormat="1">
      <c r="A308" s="14"/>
      <c r="B308" s="15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</row>
    <row r="309" spans="1:52" s="7" customFormat="1">
      <c r="A309" s="14"/>
      <c r="B309" s="15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</row>
    <row r="310" spans="1:52" s="7" customFormat="1">
      <c r="A310" s="14"/>
      <c r="B310" s="15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</row>
    <row r="311" spans="1:52" s="7" customFormat="1">
      <c r="A311" s="14"/>
      <c r="B311" s="15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</row>
    <row r="312" spans="1:52" s="7" customFormat="1">
      <c r="A312" s="14"/>
      <c r="B312" s="15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</row>
    <row r="313" spans="1:52" s="7" customFormat="1">
      <c r="A313" s="14"/>
      <c r="B313" s="15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</row>
    <row r="314" spans="1:52" s="7" customFormat="1">
      <c r="A314" s="14"/>
      <c r="B314" s="15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</row>
    <row r="315" spans="1:52" s="7" customFormat="1">
      <c r="A315" s="14"/>
      <c r="B315" s="15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</row>
    <row r="316" spans="1:52" s="7" customFormat="1">
      <c r="A316" s="14"/>
      <c r="B316" s="15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</row>
    <row r="317" spans="1:52" s="7" customFormat="1">
      <c r="A317" s="14"/>
      <c r="B317" s="15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</row>
    <row r="318" spans="1:52" s="7" customFormat="1">
      <c r="A318" s="14"/>
      <c r="B318" s="15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</row>
    <row r="319" spans="1:52" s="7" customFormat="1">
      <c r="A319" s="14"/>
      <c r="B319" s="15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</row>
    <row r="320" spans="1:52" s="7" customFormat="1">
      <c r="A320" s="14"/>
      <c r="B320" s="15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</row>
    <row r="321" spans="1:52" s="7" customFormat="1">
      <c r="A321" s="14"/>
      <c r="B321" s="15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</row>
    <row r="322" spans="1:52" s="7" customFormat="1">
      <c r="A322" s="14"/>
      <c r="B322" s="15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</row>
    <row r="323" spans="1:52" s="7" customFormat="1">
      <c r="A323" s="14"/>
      <c r="B323" s="15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</row>
    <row r="324" spans="1:52" s="7" customFormat="1">
      <c r="A324" s="14"/>
      <c r="B324" s="15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</row>
    <row r="325" spans="1:52" s="7" customFormat="1">
      <c r="A325" s="14"/>
      <c r="B325" s="15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</row>
    <row r="326" spans="1:52" s="7" customFormat="1">
      <c r="A326" s="14"/>
      <c r="B326" s="15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</row>
    <row r="327" spans="1:52" s="7" customFormat="1">
      <c r="A327" s="14"/>
      <c r="B327" s="15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</row>
    <row r="328" spans="1:52" s="7" customFormat="1">
      <c r="A328" s="14"/>
      <c r="B328" s="15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</row>
    <row r="329" spans="1:52" s="7" customFormat="1">
      <c r="A329" s="14"/>
      <c r="B329" s="15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</row>
    <row r="330" spans="1:52" s="7" customFormat="1">
      <c r="A330" s="14"/>
      <c r="B330" s="15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</row>
    <row r="331" spans="1:52" s="7" customFormat="1">
      <c r="A331" s="14"/>
      <c r="B331" s="15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</row>
    <row r="332" spans="1:52" s="7" customFormat="1">
      <c r="A332" s="14"/>
      <c r="B332" s="15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</row>
    <row r="333" spans="1:52" s="7" customFormat="1">
      <c r="A333" s="14"/>
      <c r="B333" s="15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</row>
    <row r="334" spans="1:52" s="7" customFormat="1">
      <c r="A334" s="14"/>
      <c r="B334" s="15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</row>
    <row r="335" spans="1:52" s="7" customFormat="1">
      <c r="A335" s="14"/>
      <c r="B335" s="15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</row>
    <row r="336" spans="1:52" s="7" customFormat="1">
      <c r="A336" s="14"/>
      <c r="B336" s="15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</row>
    <row r="337" spans="1:52" s="7" customFormat="1">
      <c r="A337" s="14"/>
      <c r="B337" s="15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</row>
    <row r="338" spans="1:52" s="7" customFormat="1">
      <c r="A338" s="14"/>
      <c r="B338" s="15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</row>
    <row r="339" spans="1:52" s="7" customFormat="1">
      <c r="A339" s="14"/>
      <c r="B339" s="15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</row>
    <row r="340" spans="1:52" s="7" customFormat="1">
      <c r="A340" s="14"/>
      <c r="B340" s="15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</row>
    <row r="341" spans="1:52" s="7" customFormat="1">
      <c r="A341" s="14"/>
      <c r="B341" s="15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</row>
    <row r="342" spans="1:52" s="7" customFormat="1">
      <c r="A342" s="14"/>
      <c r="B342" s="15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</row>
    <row r="343" spans="1:52" s="7" customFormat="1">
      <c r="A343" s="14"/>
      <c r="B343" s="15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</row>
    <row r="344" spans="1:52" s="7" customFormat="1">
      <c r="A344" s="14"/>
      <c r="B344" s="15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</row>
    <row r="345" spans="1:52" s="7" customFormat="1">
      <c r="A345" s="14"/>
      <c r="B345" s="15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</row>
    <row r="346" spans="1:52" s="7" customFormat="1">
      <c r="A346" s="14"/>
      <c r="B346" s="15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</row>
    <row r="347" spans="1:52" s="7" customFormat="1">
      <c r="A347" s="14"/>
      <c r="B347" s="15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</row>
    <row r="348" spans="1:52" s="7" customFormat="1">
      <c r="A348" s="14"/>
      <c r="B348" s="15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</row>
    <row r="349" spans="1:52" s="7" customFormat="1">
      <c r="A349" s="14"/>
      <c r="B349" s="15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</row>
    <row r="350" spans="1:52" s="7" customFormat="1">
      <c r="A350" s="14"/>
      <c r="B350" s="15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</row>
    <row r="351" spans="1:52" s="7" customFormat="1">
      <c r="A351" s="14"/>
      <c r="B351" s="15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</row>
    <row r="352" spans="1:52" s="7" customFormat="1">
      <c r="A352" s="14"/>
      <c r="B352" s="15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</row>
    <row r="353" spans="1:52" s="7" customFormat="1">
      <c r="A353" s="14"/>
      <c r="B353" s="15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</row>
    <row r="354" spans="1:52" s="7" customFormat="1">
      <c r="A354" s="14"/>
      <c r="B354" s="15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</row>
    <row r="355" spans="1:52" s="7" customFormat="1">
      <c r="A355" s="14"/>
      <c r="B355" s="15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</row>
    <row r="356" spans="1:52" s="7" customFormat="1">
      <c r="A356" s="14"/>
      <c r="B356" s="15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</row>
    <row r="357" spans="1:52" s="7" customFormat="1">
      <c r="A357" s="14"/>
      <c r="B357" s="15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</row>
    <row r="358" spans="1:52" s="7" customFormat="1">
      <c r="A358" s="14"/>
      <c r="B358" s="15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</row>
    <row r="359" spans="1:52" s="7" customFormat="1">
      <c r="A359" s="14"/>
      <c r="B359" s="15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</row>
    <row r="360" spans="1:52" s="7" customFormat="1">
      <c r="A360" s="14"/>
      <c r="B360" s="15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</row>
    <row r="361" spans="1:52" s="7" customFormat="1">
      <c r="A361" s="14"/>
      <c r="B361" s="15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</row>
    <row r="362" spans="1:52" s="7" customFormat="1">
      <c r="A362" s="14"/>
      <c r="B362" s="15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</row>
    <row r="363" spans="1:52" s="7" customFormat="1">
      <c r="A363" s="14"/>
      <c r="B363" s="15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</row>
    <row r="364" spans="1:52" s="7" customFormat="1">
      <c r="A364" s="14"/>
      <c r="B364" s="15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</row>
    <row r="365" spans="1:52" s="7" customFormat="1">
      <c r="A365" s="14"/>
      <c r="B365" s="15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</row>
    <row r="366" spans="1:52" s="7" customFormat="1">
      <c r="A366" s="14"/>
      <c r="B366" s="15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</row>
    <row r="367" spans="1:52" s="7" customFormat="1">
      <c r="A367" s="14"/>
      <c r="B367" s="15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</row>
    <row r="368" spans="1:52" s="7" customFormat="1">
      <c r="A368" s="14"/>
      <c r="B368" s="15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</row>
    <row r="369" spans="1:52" s="7" customFormat="1">
      <c r="A369" s="14"/>
      <c r="B369" s="15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</row>
    <row r="370" spans="1:52" s="7" customFormat="1">
      <c r="A370" s="14"/>
      <c r="B370" s="15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</row>
    <row r="371" spans="1:52" s="7" customFormat="1">
      <c r="A371" s="14"/>
      <c r="B371" s="15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</row>
    <row r="372" spans="1:52" s="7" customFormat="1">
      <c r="A372" s="14"/>
      <c r="B372" s="15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</row>
    <row r="373" spans="1:52" s="7" customFormat="1">
      <c r="A373" s="14"/>
      <c r="B373" s="15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</row>
    <row r="374" spans="1:52" s="7" customFormat="1">
      <c r="A374" s="14"/>
      <c r="B374" s="15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</row>
    <row r="375" spans="1:52" s="7" customFormat="1">
      <c r="A375" s="14"/>
      <c r="B375" s="15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</row>
    <row r="376" spans="1:52" s="7" customFormat="1">
      <c r="A376" s="14"/>
      <c r="B376" s="15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</row>
    <row r="377" spans="1:52" s="7" customFormat="1">
      <c r="A377" s="14"/>
      <c r="B377" s="15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</row>
    <row r="378" spans="1:52" s="7" customFormat="1">
      <c r="A378" s="14"/>
      <c r="B378" s="15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</row>
    <row r="379" spans="1:52" s="7" customFormat="1">
      <c r="A379" s="14"/>
      <c r="B379" s="15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</row>
    <row r="380" spans="1:52" s="7" customFormat="1">
      <c r="A380" s="14"/>
      <c r="B380" s="15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</row>
    <row r="381" spans="1:52" s="7" customFormat="1">
      <c r="A381" s="14"/>
      <c r="B381" s="15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</row>
    <row r="382" spans="1:52" s="7" customFormat="1">
      <c r="A382" s="14"/>
      <c r="B382" s="15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</row>
    <row r="383" spans="1:52" s="7" customFormat="1">
      <c r="A383" s="14"/>
      <c r="B383" s="15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</row>
    <row r="384" spans="1:52" s="7" customFormat="1">
      <c r="A384" s="14"/>
      <c r="B384" s="15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</row>
    <row r="385" spans="1:52" s="7" customFormat="1">
      <c r="A385" s="14"/>
      <c r="B385" s="15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</row>
    <row r="386" spans="1:52" s="7" customFormat="1">
      <c r="A386" s="14"/>
      <c r="B386" s="15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</row>
    <row r="387" spans="1:52" s="7" customFormat="1">
      <c r="A387" s="14"/>
      <c r="B387" s="15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</row>
    <row r="388" spans="1:52" s="7" customFormat="1">
      <c r="A388" s="14"/>
      <c r="B388" s="15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</row>
    <row r="389" spans="1:52" s="7" customFormat="1">
      <c r="A389" s="14"/>
      <c r="B389" s="15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</row>
    <row r="390" spans="1:52" s="7" customFormat="1">
      <c r="A390" s="14"/>
      <c r="B390" s="15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</row>
    <row r="391" spans="1:52" s="7" customFormat="1">
      <c r="A391" s="14"/>
      <c r="B391" s="15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</row>
    <row r="392" spans="1:52" s="7" customFormat="1">
      <c r="A392" s="14"/>
      <c r="B392" s="15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</row>
    <row r="393" spans="1:52" s="7" customFormat="1">
      <c r="A393" s="14"/>
      <c r="B393" s="15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</row>
    <row r="394" spans="1:52" s="7" customFormat="1">
      <c r="A394" s="14"/>
      <c r="B394" s="15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</row>
    <row r="395" spans="1:52" s="7" customFormat="1">
      <c r="A395" s="14"/>
      <c r="B395" s="15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</row>
    <row r="396" spans="1:52" s="7" customFormat="1">
      <c r="A396" s="14"/>
      <c r="B396" s="15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</row>
    <row r="397" spans="1:52" s="7" customFormat="1">
      <c r="A397" s="14"/>
      <c r="B397" s="15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</row>
    <row r="398" spans="1:52" s="7" customFormat="1">
      <c r="A398" s="14"/>
      <c r="B398" s="15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</row>
    <row r="399" spans="1:52" s="7" customFormat="1">
      <c r="A399" s="14"/>
      <c r="B399" s="15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</row>
    <row r="400" spans="1:52" s="7" customFormat="1">
      <c r="A400" s="14"/>
      <c r="B400" s="15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</row>
    <row r="401" spans="1:52" s="7" customFormat="1">
      <c r="A401" s="14"/>
      <c r="B401" s="15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</row>
    <row r="402" spans="1:52" s="7" customFormat="1">
      <c r="A402" s="14"/>
      <c r="B402" s="15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</row>
    <row r="403" spans="1:52" s="7" customFormat="1">
      <c r="A403" s="14"/>
      <c r="B403" s="15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</row>
    <row r="404" spans="1:52" s="7" customFormat="1">
      <c r="A404" s="14"/>
      <c r="B404" s="15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</row>
    <row r="405" spans="1:52" s="7" customFormat="1">
      <c r="A405" s="14"/>
      <c r="B405" s="15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</row>
    <row r="406" spans="1:52" s="7" customFormat="1">
      <c r="A406" s="14"/>
      <c r="B406" s="15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</row>
    <row r="407" spans="1:52" s="7" customFormat="1">
      <c r="A407" s="14"/>
      <c r="B407" s="15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</row>
    <row r="408" spans="1:52" s="7" customFormat="1">
      <c r="A408" s="14"/>
      <c r="B408" s="15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</row>
    <row r="409" spans="1:52" s="7" customFormat="1">
      <c r="A409" s="14"/>
      <c r="B409" s="15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</row>
    <row r="410" spans="1:52" s="7" customFormat="1">
      <c r="A410" s="14"/>
      <c r="B410" s="15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</row>
    <row r="411" spans="1:52" s="7" customFormat="1">
      <c r="A411" s="14"/>
      <c r="B411" s="15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</row>
    <row r="412" spans="1:52" s="7" customFormat="1">
      <c r="A412" s="14"/>
      <c r="B412" s="15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</row>
    <row r="413" spans="1:52" s="7" customFormat="1">
      <c r="A413" s="14"/>
      <c r="B413" s="15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</row>
    <row r="414" spans="1:52" s="7" customFormat="1">
      <c r="A414" s="14"/>
      <c r="B414" s="15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</row>
    <row r="415" spans="1:52" s="7" customFormat="1">
      <c r="A415" s="14"/>
      <c r="B415" s="15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</row>
    <row r="416" spans="1:52" s="7" customFormat="1">
      <c r="A416" s="14"/>
      <c r="B416" s="15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</row>
    <row r="417" spans="1:52" s="7" customFormat="1">
      <c r="A417" s="14"/>
      <c r="B417" s="15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</row>
    <row r="418" spans="1:52" s="7" customFormat="1">
      <c r="A418" s="14"/>
      <c r="B418" s="15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</row>
    <row r="419" spans="1:52" s="7" customFormat="1">
      <c r="A419" s="14"/>
      <c r="B419" s="15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</row>
    <row r="420" spans="1:52" s="7" customFormat="1">
      <c r="A420" s="14"/>
      <c r="B420" s="15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</row>
    <row r="421" spans="1:52" s="7" customFormat="1">
      <c r="A421" s="14"/>
      <c r="B421" s="15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</row>
    <row r="422" spans="1:52" s="7" customFormat="1">
      <c r="A422" s="14"/>
      <c r="B422" s="15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</row>
    <row r="423" spans="1:52" s="7" customFormat="1">
      <c r="A423" s="14"/>
      <c r="B423" s="15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</row>
    <row r="424" spans="1:52" s="7" customFormat="1">
      <c r="A424" s="14"/>
      <c r="B424" s="15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</row>
    <row r="425" spans="1:52" s="7" customFormat="1">
      <c r="A425" s="14"/>
      <c r="B425" s="15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</row>
    <row r="426" spans="1:52" s="7" customFormat="1">
      <c r="A426" s="14"/>
      <c r="B426" s="15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</row>
    <row r="427" spans="1:52" s="7" customFormat="1">
      <c r="A427" s="14"/>
      <c r="B427" s="15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</row>
    <row r="428" spans="1:52" s="7" customFormat="1">
      <c r="A428" s="14"/>
      <c r="B428" s="15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</row>
    <row r="429" spans="1:52" s="7" customFormat="1">
      <c r="A429" s="14"/>
      <c r="B429" s="15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</row>
    <row r="430" spans="1:52" s="7" customFormat="1">
      <c r="A430" s="14"/>
      <c r="B430" s="15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</row>
    <row r="431" spans="1:52" s="7" customFormat="1">
      <c r="A431" s="14"/>
      <c r="B431" s="15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</row>
    <row r="432" spans="1:52" s="7" customFormat="1">
      <c r="A432" s="14"/>
      <c r="B432" s="15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</row>
    <row r="433" spans="1:52" s="7" customFormat="1">
      <c r="A433" s="14"/>
      <c r="B433" s="15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</row>
    <row r="434" spans="1:52" s="7" customFormat="1">
      <c r="A434" s="14"/>
      <c r="B434" s="15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</row>
    <row r="435" spans="1:52" s="7" customFormat="1">
      <c r="A435" s="14"/>
      <c r="B435" s="15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</row>
    <row r="436" spans="1:52" s="7" customFormat="1">
      <c r="A436" s="14"/>
      <c r="B436" s="15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</row>
    <row r="437" spans="1:52" s="7" customFormat="1">
      <c r="A437" s="14"/>
      <c r="B437" s="15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</row>
    <row r="438" spans="1:52" s="7" customFormat="1">
      <c r="A438" s="14"/>
      <c r="B438" s="15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</row>
    <row r="439" spans="1:52" s="7" customFormat="1">
      <c r="A439" s="14"/>
      <c r="B439" s="15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</row>
    <row r="440" spans="1:52" s="7" customFormat="1">
      <c r="A440" s="14"/>
      <c r="B440" s="15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</row>
    <row r="441" spans="1:52" s="7" customFormat="1">
      <c r="A441" s="14"/>
      <c r="B441" s="15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</row>
    <row r="442" spans="1:52" s="7" customFormat="1">
      <c r="A442" s="14"/>
      <c r="B442" s="15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</row>
    <row r="443" spans="1:52" s="7" customFormat="1">
      <c r="A443" s="14"/>
      <c r="B443" s="15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</row>
    <row r="444" spans="1:52" s="7" customFormat="1">
      <c r="A444" s="14"/>
      <c r="B444" s="15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</row>
    <row r="445" spans="1:52" s="7" customFormat="1">
      <c r="A445" s="14"/>
      <c r="B445" s="15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</row>
    <row r="446" spans="1:52" s="7" customFormat="1">
      <c r="A446" s="14"/>
      <c r="B446" s="15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</row>
    <row r="447" spans="1:52" s="7" customFormat="1">
      <c r="A447" s="14"/>
      <c r="B447" s="15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</row>
    <row r="448" spans="1:52" s="7" customFormat="1">
      <c r="A448" s="14"/>
      <c r="B448" s="15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</row>
    <row r="449" spans="1:52" s="7" customFormat="1">
      <c r="A449" s="14"/>
      <c r="B449" s="15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</row>
    <row r="450" spans="1:52" s="7" customFormat="1">
      <c r="A450" s="14"/>
      <c r="B450" s="15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</row>
    <row r="451" spans="1:52" s="7" customFormat="1">
      <c r="A451" s="14"/>
      <c r="B451" s="15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</row>
    <row r="452" spans="1:52" s="7" customFormat="1">
      <c r="A452" s="14"/>
      <c r="B452" s="15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</row>
    <row r="453" spans="1:52" s="7" customFormat="1">
      <c r="A453" s="14"/>
      <c r="B453" s="15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</row>
    <row r="454" spans="1:52" s="7" customFormat="1">
      <c r="A454" s="14"/>
      <c r="B454" s="15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</row>
    <row r="455" spans="1:52" s="7" customFormat="1">
      <c r="A455" s="14"/>
      <c r="B455" s="15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</row>
    <row r="456" spans="1:52" s="7" customFormat="1">
      <c r="A456" s="14"/>
      <c r="B456" s="15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</row>
    <row r="457" spans="1:52" s="7" customFormat="1">
      <c r="A457" s="14"/>
      <c r="B457" s="15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</row>
    <row r="458" spans="1:52" s="7" customFormat="1">
      <c r="A458" s="14"/>
      <c r="B458" s="15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</row>
  </sheetData>
  <sortState xmlns:xlrd2="http://schemas.microsoft.com/office/spreadsheetml/2017/richdata2" ref="B4:AZ172">
    <sortCondition ref="L4"/>
  </sortState>
  <mergeCells count="15">
    <mergeCell ref="W3:AA3"/>
    <mergeCell ref="C1:L1"/>
    <mergeCell ref="M1:V1"/>
    <mergeCell ref="W1:AF1"/>
    <mergeCell ref="AG1:AP1"/>
    <mergeCell ref="C3:G3"/>
    <mergeCell ref="H3:L3"/>
    <mergeCell ref="M3:Q3"/>
    <mergeCell ref="R3:V3"/>
    <mergeCell ref="AQ1:AZ1"/>
    <mergeCell ref="AB3:AF3"/>
    <mergeCell ref="AG3:AK3"/>
    <mergeCell ref="AL3:AP3"/>
    <mergeCell ref="AQ3:AU3"/>
    <mergeCell ref="AV3:AZ3"/>
  </mergeCells>
  <phoneticPr fontId="1" type="noConversion"/>
  <conditionalFormatting sqref="AQ185:AU1048576 M1:Q3 AQ1:AU7 AQ184:AS184 AU184 AQ173:AU183 AG173:AK1048576 W173:AA1048576 M175:Q1048576 C175:G1048576 C1:G14 C20:G170 C15:D19 M5:Q170 M4:N4 W1:AA17 W19:AA171 W18 AG1:AK10 AG14:AK14 AG11:AH13 AG18:AK18 AG15:AH17 AG20:AK171 AG19:AH19 AQ9:AU9 AQ8 AU8 AQ11:AU12 AQ10:AR10 AQ14:AU14 AQ13:AR13 AQ16:AU19 AQ15:AR15 AQ21:AU171 AQ20:AR20">
    <cfRule type="colorScale" priority="5">
      <colorScale>
        <cfvo type="min"/>
        <cfvo type="max"/>
        <color theme="0"/>
        <color rgb="FF0000FF"/>
      </colorScale>
    </cfRule>
  </conditionalFormatting>
  <conditionalFormatting sqref="AV173:AZ1048576 H1:L170 R1:V170 AB1:AF171 AL1:AP171 AV1:AZ171 AL173:AP1048576 AB173:AF1048576 R175:V1048576 H175:L1048576 B172 V172:AZ172 V173:V174 V171">
    <cfRule type="colorScale" priority="1">
      <colorScale>
        <cfvo type="min"/>
        <cfvo type="percentile" val="50"/>
        <cfvo type="max"/>
        <color rgb="FFFF0000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2021-05-23T01:40:34Z</dcterms:modified>
</cp:coreProperties>
</file>