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filterPrivacy="1" defaultThemeVersion="124226"/>
  <xr:revisionPtr revIDLastSave="0" documentId="13_ncr:1_{1CF662AE-F378-AE45-A21B-0478CF92071B}" xr6:coauthVersionLast="46" xr6:coauthVersionMax="46" xr10:uidLastSave="{00000000-0000-0000-0000-000000000000}"/>
  <bookViews>
    <workbookView xWindow="0" yWindow="460" windowWidth="19200" windowHeight="1640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<sst xmlns="http://schemas.openxmlformats.org/spreadsheetml/2006/main" count="98" uniqueCount="93">
  <si>
    <t>10-DAB (10-Deacetylbaccatin)</t>
    <phoneticPr fontId="1" type="noConversion"/>
  </si>
  <si>
    <t>Clofarabine</t>
    <phoneticPr fontId="1" type="noConversion"/>
  </si>
  <si>
    <t>Ifosfamide</t>
  </si>
  <si>
    <t>Masitinib</t>
  </si>
  <si>
    <t>2-Methoxyestradiol</t>
  </si>
  <si>
    <t>Axitinib</t>
  </si>
  <si>
    <t>Cantharidin</t>
    <phoneticPr fontId="1" type="noConversion"/>
  </si>
  <si>
    <t>Dovitinib (TKI-258)</t>
  </si>
  <si>
    <t>Fludarabine (Fludara)</t>
    <phoneticPr fontId="1" type="noConversion"/>
  </si>
  <si>
    <t>Imatinib Mesylate</t>
  </si>
  <si>
    <t>MDV3100 (Enzalutamide)</t>
  </si>
  <si>
    <t>Abiraterone acetate</t>
  </si>
  <si>
    <t>Azacitidine (Vidaza)</t>
  </si>
  <si>
    <t>Irinotecan</t>
  </si>
  <si>
    <t>Mechlorethamine HCL</t>
  </si>
  <si>
    <t>Abitrexate (Methotrexate)</t>
  </si>
  <si>
    <t>Itraconazole (Sporanox)</t>
  </si>
  <si>
    <t>Megestrol acetate</t>
  </si>
  <si>
    <t>Adrucil (Fluorouracil)</t>
  </si>
  <si>
    <t>Eltrombopag (SB-497115-GR)</t>
  </si>
  <si>
    <t>Mercaptopurine</t>
  </si>
  <si>
    <t>Carmofur</t>
    <phoneticPr fontId="1" type="noConversion"/>
  </si>
  <si>
    <t>Cytarabine</t>
  </si>
  <si>
    <t>Epirubicin hydrochloride</t>
  </si>
  <si>
    <t>Mesna (Uromitexan, Mesnex)</t>
  </si>
  <si>
    <t>Altretamine (Hexalen)</t>
  </si>
  <si>
    <t>Dacarbazine (DTIC-Dome)</t>
  </si>
  <si>
    <t>Methacycline hydrochloride (Physiomycine)</t>
  </si>
  <si>
    <t>Cephalomannine</t>
  </si>
  <si>
    <t>Gefitinib (Iressa)</t>
  </si>
  <si>
    <t>Methazolastone (Temozolomide)</t>
  </si>
  <si>
    <t>Anastrozole (Arimidex)</t>
  </si>
  <si>
    <t>Danusertib (PHA-739358)</t>
  </si>
  <si>
    <t>Gemcitabine Hydrochloride</t>
  </si>
  <si>
    <t>Miltefosine (hexadecyl phosphocholine)</t>
  </si>
  <si>
    <t>Ancitabine hydrochloride</t>
  </si>
  <si>
    <t>Bleomycin sulfate</t>
  </si>
  <si>
    <t>Etoposide (VP-16)</t>
  </si>
  <si>
    <t>Mitotane (Lysodren)</t>
  </si>
  <si>
    <t>Artemether (SM-224)</t>
  </si>
  <si>
    <t>Bortezomib</t>
  </si>
  <si>
    <t>Cisplatin (cis-Diammineplatinum(II) dichloride)</t>
  </si>
  <si>
    <t>Dasatinib</t>
  </si>
  <si>
    <t>Aspirin (Acetylsalicylic acid)</t>
  </si>
  <si>
    <t>Cladribine</t>
  </si>
  <si>
    <t>Histamine dihydrochloride</t>
  </si>
  <si>
    <t>Lonidamine</t>
  </si>
  <si>
    <t>Niraparib (MK-4827)</t>
  </si>
  <si>
    <t>THZ2</t>
  </si>
  <si>
    <t>Vincristine</t>
  </si>
  <si>
    <t>Palbociclib hydrochloride (PD-0332991)</t>
  </si>
  <si>
    <t>Ponatinib (AP24534)</t>
  </si>
  <si>
    <t>Nilotinib (AMN-107)</t>
  </si>
  <si>
    <t>Vorinostat (SAHA)</t>
  </si>
  <si>
    <t>Belinostat (PXD101)</t>
  </si>
  <si>
    <t>Nilvadipine (ARC029)</t>
  </si>
  <si>
    <t>XL-184 (Cabozantinib)</t>
  </si>
  <si>
    <t>Pralatrexate</t>
  </si>
  <si>
    <t>Oxaliplatin (Eloxatin)</t>
  </si>
  <si>
    <t>Regorafenib (BAY 73-4506)</t>
  </si>
  <si>
    <t>Paclitaxel (Taxol)</t>
  </si>
  <si>
    <t>Toremifene</t>
  </si>
  <si>
    <t>Pazopanib hydrochloride</t>
  </si>
  <si>
    <t>Saracatinib</t>
  </si>
  <si>
    <t>Pemetrexed disodium</t>
  </si>
  <si>
    <t>Sorafenib (Nexavar)</t>
  </si>
  <si>
    <t>Olaparib (AZD2281, Ku-0059436)</t>
  </si>
  <si>
    <t>Idarubicin hydrochloride</t>
  </si>
  <si>
    <t>Hct116-C3</t>
    <phoneticPr fontId="1" type="noConversion"/>
  </si>
  <si>
    <t>0d</t>
    <phoneticPr fontId="1" type="noConversion"/>
  </si>
  <si>
    <t>1d</t>
    <phoneticPr fontId="1" type="noConversion"/>
  </si>
  <si>
    <t>2d</t>
    <phoneticPr fontId="1" type="noConversion"/>
  </si>
  <si>
    <t>3d</t>
    <phoneticPr fontId="1" type="noConversion"/>
  </si>
  <si>
    <t>4d</t>
    <phoneticPr fontId="1" type="noConversion"/>
  </si>
  <si>
    <t>Apoptotic cells %</t>
    <phoneticPr fontId="1" type="noConversion"/>
  </si>
  <si>
    <t>Cell number %</t>
    <phoneticPr fontId="1" type="noConversion"/>
  </si>
  <si>
    <t>Amuvatinib (MP-470)</t>
    <phoneticPr fontId="1" type="noConversion"/>
  </si>
  <si>
    <t>Drug</t>
    <phoneticPr fontId="1" type="noConversion"/>
  </si>
  <si>
    <t>Docetaxel (Taxotere)</t>
    <phoneticPr fontId="1" type="noConversion"/>
  </si>
  <si>
    <t>Floxuridine</t>
    <phoneticPr fontId="1" type="noConversion"/>
  </si>
  <si>
    <t>Dacomitinib (PF299804,PF-00299804)</t>
    <phoneticPr fontId="1" type="noConversion"/>
  </si>
  <si>
    <t>Mitoxantrone</t>
    <phoneticPr fontId="6" type="noConversion"/>
  </si>
  <si>
    <t>Vandetanib (Zactima)</t>
    <phoneticPr fontId="1" type="noConversion"/>
  </si>
  <si>
    <t>Osimertinib (AZD9291)</t>
    <phoneticPr fontId="1" type="noConversion"/>
  </si>
  <si>
    <t>Afatinib (BIBW2992)</t>
    <phoneticPr fontId="1" type="noConversion"/>
  </si>
  <si>
    <t>Bosutinib (SKI-606)</t>
    <phoneticPr fontId="1" type="noConversion"/>
  </si>
  <si>
    <t>Neratinib</t>
    <phoneticPr fontId="1" type="noConversion"/>
  </si>
  <si>
    <t>Sunitinib Malate (Sutent)</t>
    <phoneticPr fontId="1" type="noConversion"/>
  </si>
  <si>
    <t>Vinorelbine (Navelbine)</t>
    <phoneticPr fontId="1" type="noConversion"/>
  </si>
  <si>
    <t>Cepharanthine</t>
    <phoneticPr fontId="1" type="noConversion"/>
  </si>
  <si>
    <t>Daunorubicin hydrochloride</t>
    <phoneticPr fontId="1" type="noConversion"/>
  </si>
  <si>
    <t>Ceritinib (LDK378)</t>
    <phoneticPr fontId="1" type="noConversion"/>
  </si>
  <si>
    <t>Romidepsin (FK228)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</si>
</sst>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宋体"/>
      <family val="3"/>
      <charset val="134"/>
      <scheme val="minor"/>
    </font>
    <font>
      <sz val="8"/>
      <color theme="1"/>
      <name val="Arial"/>
      <family val="2"/>
    </font>
    <font>
      <b/>
      <sz val="1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7"/>
      <color theme="1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2" borderId="4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/>
    <xf numFmtId="0" fontId="5" fillId="4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/>
    <xf numFmtId="0" fontId="8" fillId="2" borderId="13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>
      <alignment vertical="center"/>
    </xf>
    <xf numFmtId="2" fontId="10" fillId="0" borderId="9" xfId="0" applyNumberFormat="1" applyFont="1" applyBorder="1">
      <alignment vertical="center"/>
    </xf>
    <xf numFmtId="2" fontId="10" fillId="0" borderId="10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8"/>
  <sheetViews>
    <sheetView tabSelected="1" zoomScale="107" zoomScaleNormal="100" workbookViewId="0">
      <pane xSplit="1" topLeftCell="B1" activePane="topRight" state="frozen"/>
      <selection pane="topRight" activeCell="B51" sqref="B51:L87"/>
    </sheetView>
  </sheetViews>
  <sheetFormatPr baseColWidth="10" defaultColWidth="8.83203125" defaultRowHeight="14"/>
  <cols>
    <col min="1" max="1" width="9" style="12"/>
    <col min="2" max="2" width="31.5" style="10" customWidth="1"/>
    <col min="3" max="3" width="5.1640625" style="1" customWidth="1"/>
    <col min="4" max="11" width="5.1640625" style="2" customWidth="1"/>
    <col min="12" max="12" width="5.1640625" style="3" customWidth="1"/>
    <col min="13" max="13" width="9" style="9"/>
    <col min="14" max="27" width="9" style="7"/>
  </cols>
  <sheetData>
    <row r="1" spans="1:27" s="5" customFormat="1">
      <c r="A1" s="11"/>
      <c r="B1" s="23"/>
      <c r="C1" s="16" t="s">
        <v>68</v>
      </c>
      <c r="D1" s="16"/>
      <c r="E1" s="16"/>
      <c r="F1" s="16"/>
      <c r="G1" s="16"/>
      <c r="H1" s="16"/>
      <c r="I1" s="16"/>
      <c r="J1" s="16"/>
      <c r="K1" s="16"/>
      <c r="L1" s="16"/>
      <c r="M1" s="15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B2" s="25" t="s">
        <v>77</v>
      </c>
      <c r="C2" s="35" t="s">
        <v>69</v>
      </c>
      <c r="D2" s="36" t="s">
        <v>70</v>
      </c>
      <c r="E2" s="36" t="s">
        <v>71</v>
      </c>
      <c r="F2" s="36" t="s">
        <v>72</v>
      </c>
      <c r="G2" s="36" t="s">
        <v>73</v>
      </c>
      <c r="H2" s="36" t="s">
        <v>69</v>
      </c>
      <c r="I2" s="36" t="s">
        <v>70</v>
      </c>
      <c r="J2" s="36" t="s">
        <v>71</v>
      </c>
      <c r="K2" s="36" t="s">
        <v>72</v>
      </c>
      <c r="L2" s="36" t="s">
        <v>73</v>
      </c>
      <c r="M2" s="7"/>
    </row>
    <row r="3" spans="1:27" s="4" customFormat="1" ht="17" customHeight="1">
      <c r="A3" s="13"/>
      <c r="B3" s="22"/>
      <c r="C3" s="37" t="s">
        <v>74</v>
      </c>
      <c r="D3" s="38"/>
      <c r="E3" s="38"/>
      <c r="F3" s="38"/>
      <c r="G3" s="38"/>
      <c r="H3" s="38" t="s">
        <v>75</v>
      </c>
      <c r="I3" s="38"/>
      <c r="J3" s="38"/>
      <c r="K3" s="38"/>
      <c r="L3" s="38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6" customHeight="1">
      <c r="B4" s="17" t="s">
        <v>84</v>
      </c>
      <c r="C4" s="26">
        <v>9.688581314878892</v>
      </c>
      <c r="D4" s="26">
        <v>9.433962264150944</v>
      </c>
      <c r="E4" s="26">
        <v>15.384615384615385</v>
      </c>
      <c r="F4" s="26">
        <v>0</v>
      </c>
      <c r="G4" s="26"/>
      <c r="H4" s="26">
        <v>100</v>
      </c>
      <c r="I4" s="26">
        <v>18.339100346020761</v>
      </c>
      <c r="J4" s="26">
        <v>4.4982698961937722</v>
      </c>
      <c r="K4" s="26">
        <v>0.34602076124567477</v>
      </c>
      <c r="L4" s="27">
        <v>0</v>
      </c>
      <c r="M4" s="7"/>
    </row>
    <row r="5" spans="1:27" ht="16" customHeight="1">
      <c r="B5" s="17" t="s">
        <v>80</v>
      </c>
      <c r="C5" s="28">
        <v>11.071428571428571</v>
      </c>
      <c r="D5" s="28">
        <v>0</v>
      </c>
      <c r="E5" s="28">
        <v>0</v>
      </c>
      <c r="F5" s="28">
        <v>0</v>
      </c>
      <c r="G5" s="28">
        <v>0</v>
      </c>
      <c r="H5" s="28">
        <v>100</v>
      </c>
      <c r="I5" s="28">
        <v>5</v>
      </c>
      <c r="J5" s="28">
        <v>0</v>
      </c>
      <c r="K5" s="28">
        <v>0</v>
      </c>
      <c r="L5" s="29">
        <v>0</v>
      </c>
      <c r="M5" s="7"/>
    </row>
    <row r="6" spans="1:27" ht="16" customHeight="1">
      <c r="B6" s="18" t="s">
        <v>67</v>
      </c>
      <c r="C6" s="28">
        <v>0.4</v>
      </c>
      <c r="D6" s="28">
        <v>0.72727272727272729</v>
      </c>
      <c r="E6" s="28">
        <v>0</v>
      </c>
      <c r="F6" s="28">
        <v>0</v>
      </c>
      <c r="G6" s="28">
        <v>0</v>
      </c>
      <c r="H6" s="28">
        <v>100</v>
      </c>
      <c r="I6" s="28">
        <v>110.00000000000001</v>
      </c>
      <c r="J6" s="28">
        <v>0.4</v>
      </c>
      <c r="K6" s="28">
        <v>0</v>
      </c>
      <c r="L6" s="29">
        <v>0</v>
      </c>
      <c r="M6" s="7"/>
    </row>
    <row r="7" spans="1:27" ht="16" customHeight="1">
      <c r="B7" s="17" t="s">
        <v>81</v>
      </c>
      <c r="C7" s="28">
        <v>5.5555555555555554</v>
      </c>
      <c r="D7" s="28">
        <v>0</v>
      </c>
      <c r="E7" s="28">
        <v>0</v>
      </c>
      <c r="F7" s="28">
        <v>0</v>
      </c>
      <c r="G7" s="28">
        <v>0</v>
      </c>
      <c r="H7" s="28">
        <v>100</v>
      </c>
      <c r="I7" s="28">
        <v>0</v>
      </c>
      <c r="J7" s="28">
        <v>0</v>
      </c>
      <c r="K7" s="28">
        <v>0</v>
      </c>
      <c r="L7" s="29">
        <v>0</v>
      </c>
      <c r="M7" s="7"/>
    </row>
    <row r="8" spans="1:27" ht="16" customHeight="1">
      <c r="B8" s="17" t="s">
        <v>87</v>
      </c>
      <c r="C8" s="28">
        <v>0</v>
      </c>
      <c r="D8" s="28">
        <v>23.333333333333332</v>
      </c>
      <c r="E8" s="28">
        <v>0</v>
      </c>
      <c r="F8" s="28">
        <v>0</v>
      </c>
      <c r="G8" s="28">
        <v>0</v>
      </c>
      <c r="H8" s="28">
        <v>100</v>
      </c>
      <c r="I8" s="28">
        <v>32.608695652173914</v>
      </c>
      <c r="J8" s="28">
        <v>3.2608695652173911</v>
      </c>
      <c r="K8" s="28">
        <v>0</v>
      </c>
      <c r="L8" s="29">
        <v>0</v>
      </c>
      <c r="M8" s="7"/>
    </row>
    <row r="9" spans="1:27" ht="16" customHeight="1">
      <c r="B9" s="17" t="s">
        <v>88</v>
      </c>
      <c r="C9" s="28">
        <v>15.09433962264151</v>
      </c>
      <c r="D9" s="28">
        <v>67.777777777777786</v>
      </c>
      <c r="E9" s="28">
        <v>29.411764705882355</v>
      </c>
      <c r="F9" s="28">
        <v>0</v>
      </c>
      <c r="G9" s="28">
        <v>0</v>
      </c>
      <c r="H9" s="28">
        <v>100</v>
      </c>
      <c r="I9" s="28">
        <v>169.81132075471697</v>
      </c>
      <c r="J9" s="28">
        <v>32.075471698113205</v>
      </c>
      <c r="K9" s="28">
        <v>0</v>
      </c>
      <c r="L9" s="29">
        <v>0</v>
      </c>
      <c r="M9" s="7"/>
    </row>
    <row r="10" spans="1:27" ht="16" customHeight="1">
      <c r="B10" s="19" t="s">
        <v>65</v>
      </c>
      <c r="C10" s="28">
        <v>7.7380952380952381</v>
      </c>
      <c r="D10" s="28">
        <v>5.8441558441558437</v>
      </c>
      <c r="E10" s="28">
        <v>16.049382716049383</v>
      </c>
      <c r="F10" s="28">
        <v>16.666666666666664</v>
      </c>
      <c r="G10" s="28">
        <v>0</v>
      </c>
      <c r="H10" s="28">
        <v>100</v>
      </c>
      <c r="I10" s="28">
        <v>91.666666666666657</v>
      </c>
      <c r="J10" s="28">
        <v>48.214285714285715</v>
      </c>
      <c r="K10" s="28">
        <v>3.5714285714285712</v>
      </c>
      <c r="L10" s="29">
        <v>0</v>
      </c>
      <c r="M10" s="7"/>
    </row>
    <row r="11" spans="1:27" ht="16" customHeight="1">
      <c r="B11" s="18" t="s">
        <v>32</v>
      </c>
      <c r="C11" s="28">
        <v>11.200000000000001</v>
      </c>
      <c r="D11" s="28">
        <v>46.739130434782609</v>
      </c>
      <c r="E11" s="28">
        <v>29.411764705882355</v>
      </c>
      <c r="F11" s="28">
        <v>0</v>
      </c>
      <c r="G11" s="28">
        <v>0</v>
      </c>
      <c r="H11" s="28">
        <v>100</v>
      </c>
      <c r="I11" s="28">
        <v>36.799999999999997</v>
      </c>
      <c r="J11" s="28">
        <v>6.8000000000000007</v>
      </c>
      <c r="K11" s="28">
        <v>0</v>
      </c>
      <c r="L11" s="29">
        <v>0</v>
      </c>
      <c r="M11" s="7"/>
    </row>
    <row r="12" spans="1:27" ht="16" customHeight="1">
      <c r="B12" s="18" t="s">
        <v>3</v>
      </c>
      <c r="C12" s="28">
        <v>12.320916905444127</v>
      </c>
      <c r="D12" s="28">
        <v>12.962962962962962</v>
      </c>
      <c r="E12" s="28">
        <v>0</v>
      </c>
      <c r="F12" s="28">
        <v>0</v>
      </c>
      <c r="G12" s="28">
        <v>0</v>
      </c>
      <c r="H12" s="28">
        <v>100</v>
      </c>
      <c r="I12" s="28">
        <v>30.945558739255013</v>
      </c>
      <c r="J12" s="28">
        <v>0.57306590257879653</v>
      </c>
      <c r="K12" s="28">
        <v>0</v>
      </c>
      <c r="L12" s="29">
        <v>0</v>
      </c>
      <c r="M12" s="7"/>
    </row>
    <row r="13" spans="1:27" ht="16" customHeight="1">
      <c r="B13" s="20" t="s">
        <v>61</v>
      </c>
      <c r="C13" s="28">
        <v>10.674157303370785</v>
      </c>
      <c r="D13" s="28">
        <v>23.404255319148938</v>
      </c>
      <c r="E13" s="28">
        <v>41.935483870967744</v>
      </c>
      <c r="F13" s="28">
        <v>0</v>
      </c>
      <c r="G13" s="28">
        <v>0</v>
      </c>
      <c r="H13" s="28">
        <v>100</v>
      </c>
      <c r="I13" s="28">
        <v>105.61797752808988</v>
      </c>
      <c r="J13" s="28">
        <v>52.247191011235962</v>
      </c>
      <c r="K13" s="28">
        <v>3.9325842696629212</v>
      </c>
      <c r="L13" s="29">
        <v>0</v>
      </c>
      <c r="M13" s="7"/>
    </row>
    <row r="14" spans="1:27" ht="16" customHeight="1">
      <c r="B14" s="17" t="s">
        <v>82</v>
      </c>
      <c r="C14" s="28">
        <v>9.4915254237288131</v>
      </c>
      <c r="D14" s="28">
        <v>17.857142857142858</v>
      </c>
      <c r="E14" s="28">
        <v>44.444444444444443</v>
      </c>
      <c r="F14" s="28">
        <v>16.666666666666664</v>
      </c>
      <c r="G14" s="28">
        <v>0</v>
      </c>
      <c r="H14" s="28">
        <v>100</v>
      </c>
      <c r="I14" s="28">
        <v>18.983050847457626</v>
      </c>
      <c r="J14" s="28">
        <v>3.050847457627119</v>
      </c>
      <c r="K14" s="28">
        <v>2.0338983050847457</v>
      </c>
      <c r="L14" s="29">
        <v>0.67796610169491522</v>
      </c>
      <c r="M14" s="7"/>
    </row>
    <row r="15" spans="1:27" ht="16" customHeight="1">
      <c r="B15" s="18" t="s">
        <v>40</v>
      </c>
      <c r="C15" s="28">
        <v>10.638297872340425</v>
      </c>
      <c r="D15" s="28">
        <v>12.099644128113878</v>
      </c>
      <c r="E15" s="28">
        <v>17.460317460317459</v>
      </c>
      <c r="F15" s="28">
        <v>14.285714285714285</v>
      </c>
      <c r="G15" s="28">
        <v>66.666666666666657</v>
      </c>
      <c r="H15" s="28">
        <v>100</v>
      </c>
      <c r="I15" s="28">
        <v>66.430260047281322</v>
      </c>
      <c r="J15" s="28">
        <v>14.893617021276595</v>
      </c>
      <c r="K15" s="28">
        <v>3.3096926713947989</v>
      </c>
      <c r="L15" s="29">
        <v>0.70921985815602839</v>
      </c>
      <c r="M15" s="7"/>
    </row>
    <row r="16" spans="1:27" ht="16" customHeight="1">
      <c r="B16" s="17" t="s">
        <v>91</v>
      </c>
      <c r="C16" s="28">
        <v>12.021857923497267</v>
      </c>
      <c r="D16" s="28">
        <v>20</v>
      </c>
      <c r="E16" s="28">
        <v>16.666666666666664</v>
      </c>
      <c r="F16" s="28">
        <v>0</v>
      </c>
      <c r="G16" s="28">
        <v>0</v>
      </c>
      <c r="H16" s="28">
        <v>100</v>
      </c>
      <c r="I16" s="28">
        <v>10.928961748633879</v>
      </c>
      <c r="J16" s="28">
        <v>3.278688524590164</v>
      </c>
      <c r="K16" s="28">
        <v>0</v>
      </c>
      <c r="L16" s="29">
        <v>1.639344262295082</v>
      </c>
      <c r="M16" s="7"/>
    </row>
    <row r="17" spans="2:13" ht="16" customHeight="1">
      <c r="B17" s="17" t="s">
        <v>85</v>
      </c>
      <c r="C17" s="28">
        <v>10.344827586206897</v>
      </c>
      <c r="D17" s="28">
        <v>10.869565217391305</v>
      </c>
      <c r="E17" s="28">
        <v>9.0909090909090917</v>
      </c>
      <c r="F17" s="28">
        <v>28.571428571428569</v>
      </c>
      <c r="G17" s="28">
        <v>60</v>
      </c>
      <c r="H17" s="28">
        <v>100</v>
      </c>
      <c r="I17" s="28">
        <v>35.249042145593869</v>
      </c>
      <c r="J17" s="28">
        <v>4.2145593869731801</v>
      </c>
      <c r="K17" s="28">
        <v>2.6819923371647509</v>
      </c>
      <c r="L17" s="29">
        <v>1.9157088122605364</v>
      </c>
      <c r="M17" s="7"/>
    </row>
    <row r="18" spans="2:13" ht="16" customHeight="1">
      <c r="B18" s="18" t="s">
        <v>6</v>
      </c>
      <c r="C18" s="28">
        <v>8.9869281045751634</v>
      </c>
      <c r="D18" s="28">
        <v>37.438423645320199</v>
      </c>
      <c r="E18" s="28">
        <v>60.13513513513513</v>
      </c>
      <c r="F18" s="28">
        <v>62.797619047619044</v>
      </c>
      <c r="G18" s="28">
        <v>55.555555555555557</v>
      </c>
      <c r="H18" s="28">
        <v>100</v>
      </c>
      <c r="I18" s="28">
        <v>66.33986928104575</v>
      </c>
      <c r="J18" s="28">
        <v>48.366013071895424</v>
      </c>
      <c r="K18" s="28">
        <v>54.901960784313729</v>
      </c>
      <c r="L18" s="29">
        <v>2.9411764705882351</v>
      </c>
      <c r="M18" s="7"/>
    </row>
    <row r="19" spans="2:13" ht="16" customHeight="1">
      <c r="B19" s="18" t="s">
        <v>42</v>
      </c>
      <c r="C19" s="28">
        <v>7.4468085106382977</v>
      </c>
      <c r="D19" s="28">
        <v>15.789473684210526</v>
      </c>
      <c r="E19" s="28">
        <v>40</v>
      </c>
      <c r="F19" s="28">
        <v>0</v>
      </c>
      <c r="G19" s="28">
        <v>33.333333333333329</v>
      </c>
      <c r="H19" s="28">
        <v>100</v>
      </c>
      <c r="I19" s="28">
        <v>10.106382978723403</v>
      </c>
      <c r="J19" s="28">
        <v>10.638297872340425</v>
      </c>
      <c r="K19" s="28">
        <v>2.1276595744680851</v>
      </c>
      <c r="L19" s="29">
        <v>3.1914893617021276</v>
      </c>
      <c r="M19" s="7"/>
    </row>
    <row r="20" spans="2:13" ht="16" customHeight="1">
      <c r="B20" s="18" t="s">
        <v>44</v>
      </c>
      <c r="C20" s="28">
        <v>14.391143911439114</v>
      </c>
      <c r="D20" s="28">
        <v>29.1497975708502</v>
      </c>
      <c r="E20" s="28">
        <v>50.602409638554214</v>
      </c>
      <c r="F20" s="28">
        <v>48.50299401197605</v>
      </c>
      <c r="G20" s="28">
        <v>52.631578947368418</v>
      </c>
      <c r="H20" s="28">
        <v>100</v>
      </c>
      <c r="I20" s="28">
        <v>91.14391143911439</v>
      </c>
      <c r="J20" s="28">
        <v>45.940959409594093</v>
      </c>
      <c r="K20" s="28">
        <v>30.811808118081181</v>
      </c>
      <c r="L20" s="29">
        <v>3.5055350553505531</v>
      </c>
      <c r="M20" s="7"/>
    </row>
    <row r="21" spans="2:13" ht="16" customHeight="1">
      <c r="B21" s="18" t="s">
        <v>34</v>
      </c>
      <c r="C21" s="28">
        <v>8.8050314465408803</v>
      </c>
      <c r="D21" s="28">
        <v>20.820189274447952</v>
      </c>
      <c r="E21" s="28">
        <v>49.122807017543856</v>
      </c>
      <c r="F21" s="28">
        <v>44.186046511627907</v>
      </c>
      <c r="G21" s="28">
        <v>58.333333333333336</v>
      </c>
      <c r="H21" s="28">
        <v>100</v>
      </c>
      <c r="I21" s="28">
        <v>99.685534591194966</v>
      </c>
      <c r="J21" s="28">
        <v>35.849056603773583</v>
      </c>
      <c r="K21" s="28">
        <v>13.522012578616351</v>
      </c>
      <c r="L21" s="29">
        <v>3.7735849056603774</v>
      </c>
      <c r="M21" s="7"/>
    </row>
    <row r="22" spans="2:13" ht="16" customHeight="1">
      <c r="B22" s="20" t="s">
        <v>15</v>
      </c>
      <c r="C22" s="28">
        <v>4.7337278106508878</v>
      </c>
      <c r="D22" s="28">
        <v>14.285714285714285</v>
      </c>
      <c r="E22" s="28">
        <v>20.689655172413794</v>
      </c>
      <c r="F22" s="28">
        <v>33.333333333333329</v>
      </c>
      <c r="G22" s="28">
        <v>62.5</v>
      </c>
      <c r="H22" s="28">
        <v>100</v>
      </c>
      <c r="I22" s="28">
        <v>16.568047337278109</v>
      </c>
      <c r="J22" s="28">
        <v>17.159763313609467</v>
      </c>
      <c r="K22" s="28">
        <v>10.650887573964498</v>
      </c>
      <c r="L22" s="29">
        <v>4.7337278106508878</v>
      </c>
      <c r="M22" s="7"/>
    </row>
    <row r="23" spans="2:13" ht="16" customHeight="1">
      <c r="B23" s="18" t="s">
        <v>43</v>
      </c>
      <c r="C23" s="28">
        <v>12.111801242236025</v>
      </c>
      <c r="D23" s="28">
        <v>18.113207547169811</v>
      </c>
      <c r="E23" s="28">
        <v>21.428571428571427</v>
      </c>
      <c r="F23" s="28">
        <v>15.384615384615385</v>
      </c>
      <c r="G23" s="28">
        <v>4.5454545454545459</v>
      </c>
      <c r="H23" s="28">
        <v>100</v>
      </c>
      <c r="I23" s="28">
        <v>82.298136645962742</v>
      </c>
      <c r="J23" s="28">
        <v>34.782608695652172</v>
      </c>
      <c r="K23" s="28">
        <v>16.149068322981368</v>
      </c>
      <c r="L23" s="29">
        <v>6.8322981366459627</v>
      </c>
      <c r="M23" s="7"/>
    </row>
    <row r="24" spans="2:13" ht="16" customHeight="1">
      <c r="B24" s="18" t="s">
        <v>63</v>
      </c>
      <c r="C24" s="28">
        <v>10.72961373390558</v>
      </c>
      <c r="D24" s="28">
        <v>22.018348623853214</v>
      </c>
      <c r="E24" s="28">
        <v>34.782608695652172</v>
      </c>
      <c r="F24" s="28">
        <v>21.428571428571427</v>
      </c>
      <c r="G24" s="28">
        <v>41.17647058823529</v>
      </c>
      <c r="H24" s="28">
        <v>100</v>
      </c>
      <c r="I24" s="28">
        <v>46.781115879828327</v>
      </c>
      <c r="J24" s="28">
        <v>9.8712446351931327</v>
      </c>
      <c r="K24" s="28">
        <v>12.017167381974248</v>
      </c>
      <c r="L24" s="29">
        <v>7.296137339055794</v>
      </c>
      <c r="M24" s="7"/>
    </row>
    <row r="25" spans="2:13" ht="16" customHeight="1">
      <c r="B25" s="18" t="s">
        <v>54</v>
      </c>
      <c r="C25" s="28">
        <v>9.0206185567010309</v>
      </c>
      <c r="D25" s="28">
        <v>71.395348837209298</v>
      </c>
      <c r="E25" s="28">
        <v>101.93548387096773</v>
      </c>
      <c r="F25" s="28">
        <v>90</v>
      </c>
      <c r="G25" s="28">
        <v>90.322580645161281</v>
      </c>
      <c r="H25" s="28">
        <v>100</v>
      </c>
      <c r="I25" s="28">
        <v>110.82474226804125</v>
      </c>
      <c r="J25" s="28">
        <v>39.948453608247426</v>
      </c>
      <c r="K25" s="28">
        <v>15.463917525773196</v>
      </c>
      <c r="L25" s="29">
        <v>7.9896907216494837</v>
      </c>
      <c r="M25" s="7"/>
    </row>
    <row r="26" spans="2:13" ht="16" customHeight="1">
      <c r="B26" s="18" t="s">
        <v>78</v>
      </c>
      <c r="C26" s="30">
        <v>9.48509485094851</v>
      </c>
      <c r="D26" s="30">
        <v>21.53846153846154</v>
      </c>
      <c r="E26" s="28">
        <v>33.720930232558139</v>
      </c>
      <c r="F26" s="28">
        <v>24.242424242424242</v>
      </c>
      <c r="G26" s="28">
        <v>42.424242424242422</v>
      </c>
      <c r="H26" s="30">
        <v>100</v>
      </c>
      <c r="I26" s="30">
        <v>70.460704607046068</v>
      </c>
      <c r="J26" s="28">
        <v>23.306233062330623</v>
      </c>
      <c r="K26" s="28">
        <v>17.886178861788618</v>
      </c>
      <c r="L26" s="29">
        <v>8.9430894308943092</v>
      </c>
      <c r="M26" s="7"/>
    </row>
    <row r="27" spans="2:13" ht="16" customHeight="1">
      <c r="B27" s="18" t="s">
        <v>48</v>
      </c>
      <c r="C27" s="28">
        <v>5.2631578947368416</v>
      </c>
      <c r="D27" s="28">
        <v>6.756756756756757</v>
      </c>
      <c r="E27" s="28">
        <v>16.279069767441861</v>
      </c>
      <c r="F27" s="28">
        <v>18.181818181818183</v>
      </c>
      <c r="G27" s="28">
        <v>7.6923076923076925</v>
      </c>
      <c r="H27" s="28">
        <v>100</v>
      </c>
      <c r="I27" s="28">
        <v>55.639097744360896</v>
      </c>
      <c r="J27" s="28">
        <v>32.330827067669169</v>
      </c>
      <c r="K27" s="28">
        <v>24.81203007518797</v>
      </c>
      <c r="L27" s="29">
        <v>9.7744360902255636</v>
      </c>
      <c r="M27" s="7"/>
    </row>
    <row r="28" spans="2:13" ht="16" customHeight="1">
      <c r="B28" s="18" t="s">
        <v>0</v>
      </c>
      <c r="C28" s="28">
        <v>6.7010309278350517</v>
      </c>
      <c r="D28" s="28">
        <v>15</v>
      </c>
      <c r="E28" s="28">
        <v>23.809523809523807</v>
      </c>
      <c r="F28" s="28">
        <v>28.571428571428569</v>
      </c>
      <c r="G28" s="28">
        <v>21.052631578947366</v>
      </c>
      <c r="H28" s="28">
        <v>100</v>
      </c>
      <c r="I28" s="28">
        <v>82.474226804123703</v>
      </c>
      <c r="J28" s="28">
        <v>32.47422680412371</v>
      </c>
      <c r="K28" s="28">
        <v>18.041237113402062</v>
      </c>
      <c r="L28" s="29">
        <v>9.7938144329896915</v>
      </c>
      <c r="M28" s="7"/>
    </row>
    <row r="29" spans="2:13" ht="16" customHeight="1">
      <c r="B29" s="18" t="s">
        <v>53</v>
      </c>
      <c r="C29" s="28">
        <v>12.867647058823529</v>
      </c>
      <c r="D29" s="28">
        <v>67.365967365967364</v>
      </c>
      <c r="E29" s="28">
        <v>108.33333333333333</v>
      </c>
      <c r="F29" s="28">
        <v>90.476190476190482</v>
      </c>
      <c r="G29" s="28">
        <v>85.714285714285708</v>
      </c>
      <c r="H29" s="28">
        <v>100</v>
      </c>
      <c r="I29" s="28">
        <v>157.72058823529412</v>
      </c>
      <c r="J29" s="28">
        <v>35.294117647058826</v>
      </c>
      <c r="K29" s="28">
        <v>15.441176470588236</v>
      </c>
      <c r="L29" s="29">
        <v>10.294117647058822</v>
      </c>
      <c r="M29" s="7"/>
    </row>
    <row r="30" spans="2:13" ht="16" customHeight="1">
      <c r="B30" s="18" t="s">
        <v>23</v>
      </c>
      <c r="C30" s="28">
        <v>7.3313782991202352</v>
      </c>
      <c r="D30" s="28">
        <v>12.313432835820896</v>
      </c>
      <c r="E30" s="28">
        <v>14.432989690721648</v>
      </c>
      <c r="F30" s="28">
        <v>15.66265060240964</v>
      </c>
      <c r="G30" s="28">
        <v>18.421052631578945</v>
      </c>
      <c r="H30" s="28">
        <v>100</v>
      </c>
      <c r="I30" s="28">
        <v>78.592375366568916</v>
      </c>
      <c r="J30" s="28">
        <v>28.445747800586513</v>
      </c>
      <c r="K30" s="28">
        <v>24.340175953079179</v>
      </c>
      <c r="L30" s="29">
        <v>11.143695014662756</v>
      </c>
      <c r="M30" s="7"/>
    </row>
    <row r="31" spans="2:13" ht="16" customHeight="1">
      <c r="B31" s="18" t="s">
        <v>60</v>
      </c>
      <c r="C31" s="28">
        <v>15.981735159817351</v>
      </c>
      <c r="D31" s="28">
        <v>23.664122137404579</v>
      </c>
      <c r="E31" s="28">
        <v>48.648648648648653</v>
      </c>
      <c r="F31" s="28">
        <v>49.180327868852459</v>
      </c>
      <c r="G31" s="28">
        <v>70.370370370370367</v>
      </c>
      <c r="H31" s="28">
        <v>100</v>
      </c>
      <c r="I31" s="28">
        <v>59.817351598173516</v>
      </c>
      <c r="J31" s="28">
        <v>33.789954337899545</v>
      </c>
      <c r="K31" s="28">
        <v>27.853881278538811</v>
      </c>
      <c r="L31" s="29">
        <v>12.328767123287671</v>
      </c>
      <c r="M31" s="7"/>
    </row>
    <row r="32" spans="2:13" ht="16" customHeight="1">
      <c r="B32" s="20" t="s">
        <v>59</v>
      </c>
      <c r="C32" s="28">
        <v>9.1334894613583142</v>
      </c>
      <c r="D32" s="28">
        <v>15</v>
      </c>
      <c r="E32" s="28">
        <v>24.571428571428573</v>
      </c>
      <c r="F32" s="28">
        <v>28.695652173913043</v>
      </c>
      <c r="G32" s="28">
        <v>18.867924528301888</v>
      </c>
      <c r="H32" s="28">
        <v>100</v>
      </c>
      <c r="I32" s="28">
        <v>18.735362997658083</v>
      </c>
      <c r="J32" s="28">
        <v>40.983606557377051</v>
      </c>
      <c r="K32" s="28">
        <v>26.93208430913349</v>
      </c>
      <c r="L32" s="29">
        <v>12.412177985948478</v>
      </c>
      <c r="M32" s="7"/>
    </row>
    <row r="33" spans="2:13" ht="16" customHeight="1">
      <c r="B33" s="17" t="s">
        <v>90</v>
      </c>
      <c r="C33" s="28">
        <v>0.51020408163265307</v>
      </c>
      <c r="D33" s="28">
        <v>4.3478260869565215</v>
      </c>
      <c r="E33" s="28">
        <v>0</v>
      </c>
      <c r="F33" s="28">
        <v>3.5087719298245612</v>
      </c>
      <c r="G33" s="28">
        <v>0</v>
      </c>
      <c r="H33" s="28">
        <v>100</v>
      </c>
      <c r="I33" s="28">
        <v>82.142857142857139</v>
      </c>
      <c r="J33" s="28">
        <v>19.897959183673468</v>
      </c>
      <c r="K33" s="28">
        <v>29.081632653061224</v>
      </c>
      <c r="L33" s="29">
        <v>12.755102040816327</v>
      </c>
      <c r="M33" s="7"/>
    </row>
    <row r="34" spans="2:13" ht="16" customHeight="1">
      <c r="B34" s="17" t="s">
        <v>83</v>
      </c>
      <c r="C34" s="28">
        <v>22.727272727272727</v>
      </c>
      <c r="D34" s="28">
        <v>0</v>
      </c>
      <c r="E34" s="28">
        <v>0</v>
      </c>
      <c r="F34" s="28">
        <v>0</v>
      </c>
      <c r="G34" s="28">
        <v>0</v>
      </c>
      <c r="H34" s="28">
        <v>100</v>
      </c>
      <c r="I34" s="28">
        <v>63.636363636363633</v>
      </c>
      <c r="J34" s="28">
        <v>9.0909090909090917</v>
      </c>
      <c r="K34" s="28">
        <v>0</v>
      </c>
      <c r="L34" s="29">
        <v>13.636363636363635</v>
      </c>
      <c r="M34" s="7"/>
    </row>
    <row r="35" spans="2:13" ht="16" customHeight="1">
      <c r="B35" s="18" t="s">
        <v>64</v>
      </c>
      <c r="C35" s="28">
        <v>9.1954022988505741</v>
      </c>
      <c r="D35" s="28">
        <v>16.666666666666664</v>
      </c>
      <c r="E35" s="28">
        <v>26.900584795321635</v>
      </c>
      <c r="F35" s="28">
        <v>24.561403508771928</v>
      </c>
      <c r="G35" s="28">
        <v>18.461538461538463</v>
      </c>
      <c r="H35" s="28">
        <v>100</v>
      </c>
      <c r="I35" s="28">
        <v>91.034482758620697</v>
      </c>
      <c r="J35" s="28">
        <v>39.310344827586206</v>
      </c>
      <c r="K35" s="28">
        <v>26.206896551724139</v>
      </c>
      <c r="L35" s="29">
        <v>14.942528735632186</v>
      </c>
      <c r="M35" s="7"/>
    </row>
    <row r="36" spans="2:13" ht="16" customHeight="1">
      <c r="B36" s="17" t="s">
        <v>86</v>
      </c>
      <c r="C36" s="28">
        <v>7.6045627376425857</v>
      </c>
      <c r="D36" s="28">
        <v>13.815789473684212</v>
      </c>
      <c r="E36" s="28">
        <v>13.636363636363635</v>
      </c>
      <c r="F36" s="28">
        <v>13.432835820895523</v>
      </c>
      <c r="G36" s="28">
        <v>11.363636363636363</v>
      </c>
      <c r="H36" s="28">
        <v>100</v>
      </c>
      <c r="I36" s="28">
        <v>57.794676806083643</v>
      </c>
      <c r="J36" s="28">
        <v>50.190114068441062</v>
      </c>
      <c r="K36" s="28">
        <v>25.475285171102662</v>
      </c>
      <c r="L36" s="29">
        <v>16.730038022813687</v>
      </c>
      <c r="M36" s="7"/>
    </row>
    <row r="37" spans="2:13" ht="16" customHeight="1">
      <c r="B37" s="18" t="s">
        <v>8</v>
      </c>
      <c r="C37" s="28">
        <v>10.961538461538462</v>
      </c>
      <c r="D37" s="28">
        <v>30.512249443207129</v>
      </c>
      <c r="E37" s="28">
        <v>49.532710280373834</v>
      </c>
      <c r="F37" s="28">
        <v>62.406015037593988</v>
      </c>
      <c r="G37" s="28">
        <v>42.528735632183903</v>
      </c>
      <c r="H37" s="28">
        <v>100</v>
      </c>
      <c r="I37" s="28">
        <v>86.346153846153854</v>
      </c>
      <c r="J37" s="28">
        <v>41.153846153846153</v>
      </c>
      <c r="K37" s="28">
        <v>51.153846153846146</v>
      </c>
      <c r="L37" s="29">
        <v>16.73076923076923</v>
      </c>
      <c r="M37" s="7"/>
    </row>
    <row r="38" spans="2:13" ht="16" customHeight="1">
      <c r="B38" s="18" t="s">
        <v>28</v>
      </c>
      <c r="C38" s="28">
        <v>10.945273631840797</v>
      </c>
      <c r="D38" s="28">
        <v>20.73170731707317</v>
      </c>
      <c r="E38" s="28">
        <v>42.4</v>
      </c>
      <c r="F38" s="28">
        <v>39.393939393939391</v>
      </c>
      <c r="G38" s="28">
        <v>42.5</v>
      </c>
      <c r="H38" s="28">
        <v>100</v>
      </c>
      <c r="I38" s="28">
        <v>81.592039800995025</v>
      </c>
      <c r="J38" s="28">
        <v>31.094527363184078</v>
      </c>
      <c r="K38" s="28">
        <v>24.626865671641792</v>
      </c>
      <c r="L38" s="29">
        <v>19.900497512437813</v>
      </c>
      <c r="M38" s="7"/>
    </row>
    <row r="39" spans="2:13" ht="16" customHeight="1">
      <c r="B39" s="18" t="s">
        <v>57</v>
      </c>
      <c r="C39" s="28">
        <v>12.755102040816327</v>
      </c>
      <c r="D39" s="28">
        <v>12.753623188405797</v>
      </c>
      <c r="E39" s="28">
        <v>22.222222222222221</v>
      </c>
      <c r="F39" s="28">
        <v>52.12765957446809</v>
      </c>
      <c r="G39" s="28">
        <v>47.560975609756099</v>
      </c>
      <c r="H39" s="28">
        <v>100</v>
      </c>
      <c r="I39" s="28">
        <v>88.010204081632651</v>
      </c>
      <c r="J39" s="28">
        <v>48.214285714285715</v>
      </c>
      <c r="K39" s="28">
        <v>23.979591836734691</v>
      </c>
      <c r="L39" s="29">
        <v>20.918367346938776</v>
      </c>
      <c r="M39" s="7"/>
    </row>
    <row r="40" spans="2:13" ht="16" customHeight="1">
      <c r="B40" s="21" t="s">
        <v>56</v>
      </c>
      <c r="C40" s="28">
        <v>11.428571428571429</v>
      </c>
      <c r="D40" s="28">
        <v>10.476190476190476</v>
      </c>
      <c r="E40" s="28">
        <v>12.280701754385964</v>
      </c>
      <c r="F40" s="28">
        <v>8.3333333333333321</v>
      </c>
      <c r="G40" s="28">
        <v>2.7027027027027026</v>
      </c>
      <c r="H40" s="28">
        <v>100</v>
      </c>
      <c r="I40" s="28">
        <v>60</v>
      </c>
      <c r="J40" s="28">
        <v>32.571428571428577</v>
      </c>
      <c r="K40" s="28">
        <v>20.571428571428569</v>
      </c>
      <c r="L40" s="29">
        <v>21.142857142857142</v>
      </c>
      <c r="M40" s="7"/>
    </row>
    <row r="41" spans="2:13" ht="16" customHeight="1">
      <c r="B41" s="18" t="s">
        <v>12</v>
      </c>
      <c r="C41" s="28">
        <v>13.050570962479608</v>
      </c>
      <c r="D41" s="28">
        <v>22.222222222222221</v>
      </c>
      <c r="E41" s="28">
        <v>54.761904761904766</v>
      </c>
      <c r="F41" s="28">
        <v>51.315789473684212</v>
      </c>
      <c r="G41" s="28">
        <v>65.693430656934311</v>
      </c>
      <c r="H41" s="28">
        <v>100</v>
      </c>
      <c r="I41" s="28">
        <v>101.30505709624795</v>
      </c>
      <c r="J41" s="28">
        <v>34.257748776508976</v>
      </c>
      <c r="K41" s="28">
        <v>37.19412724306688</v>
      </c>
      <c r="L41" s="29">
        <v>22.349102773246329</v>
      </c>
      <c r="M41" s="7"/>
    </row>
    <row r="42" spans="2:13" ht="16" customHeight="1">
      <c r="B42" s="18" t="s">
        <v>14</v>
      </c>
      <c r="C42" s="28">
        <v>8.5201793721973083</v>
      </c>
      <c r="D42" s="28">
        <v>15.555555555555555</v>
      </c>
      <c r="E42" s="28">
        <v>23.863636363636363</v>
      </c>
      <c r="F42" s="28">
        <v>26.086956521739129</v>
      </c>
      <c r="G42" s="28">
        <v>20</v>
      </c>
      <c r="H42" s="28">
        <v>100</v>
      </c>
      <c r="I42" s="28">
        <v>80.717488789237663</v>
      </c>
      <c r="J42" s="28">
        <v>39.461883408071749</v>
      </c>
      <c r="K42" s="28">
        <v>30.941704035874441</v>
      </c>
      <c r="L42" s="29">
        <v>22.421524663677133</v>
      </c>
      <c r="M42" s="7"/>
    </row>
    <row r="43" spans="2:13" ht="16" customHeight="1">
      <c r="B43" s="18" t="s">
        <v>10</v>
      </c>
      <c r="C43" s="28">
        <v>14.319809069212411</v>
      </c>
      <c r="D43" s="28">
        <v>23.52941176470588</v>
      </c>
      <c r="E43" s="28">
        <v>41.428571428571431</v>
      </c>
      <c r="F43" s="28">
        <v>31.451612903225808</v>
      </c>
      <c r="G43" s="28">
        <v>31.25</v>
      </c>
      <c r="H43" s="28">
        <v>100</v>
      </c>
      <c r="I43" s="28">
        <v>85.202863961813847</v>
      </c>
      <c r="J43" s="28">
        <v>33.41288782816229</v>
      </c>
      <c r="K43" s="28">
        <v>29.594272076372313</v>
      </c>
      <c r="L43" s="29">
        <v>22.911694510739856</v>
      </c>
      <c r="M43" s="7"/>
    </row>
    <row r="44" spans="2:13" ht="16" customHeight="1">
      <c r="B44" s="18" t="s">
        <v>19</v>
      </c>
      <c r="C44" s="28">
        <v>10.437710437710438</v>
      </c>
      <c r="D44" s="28">
        <v>15.413533834586465</v>
      </c>
      <c r="E44" s="28">
        <v>23.417721518987342</v>
      </c>
      <c r="F44" s="28">
        <v>19.26605504587156</v>
      </c>
      <c r="G44" s="28">
        <v>17.142857142857142</v>
      </c>
      <c r="H44" s="28">
        <v>100</v>
      </c>
      <c r="I44" s="28">
        <v>89.562289562289564</v>
      </c>
      <c r="J44" s="28">
        <v>53.198653198653204</v>
      </c>
      <c r="K44" s="28">
        <v>36.700336700336699</v>
      </c>
      <c r="L44" s="29">
        <v>23.569023569023571</v>
      </c>
      <c r="M44" s="7"/>
    </row>
    <row r="45" spans="2:13" ht="16" customHeight="1">
      <c r="B45" s="17" t="s">
        <v>92</v>
      </c>
      <c r="C45" s="31">
        <v>19.16376306620209</v>
      </c>
      <c r="D45" s="31">
        <v>13.924050632911392</v>
      </c>
      <c r="E45" s="31">
        <v>14.516129032258066</v>
      </c>
      <c r="F45" s="31">
        <v>1.9607843137254901</v>
      </c>
      <c r="G45" s="31">
        <v>4.4117647058823533</v>
      </c>
      <c r="H45" s="31">
        <v>100</v>
      </c>
      <c r="I45" s="31">
        <v>27.526132404181187</v>
      </c>
      <c r="J45" s="31">
        <v>21.602787456445995</v>
      </c>
      <c r="K45" s="31">
        <v>35.540069686411151</v>
      </c>
      <c r="L45" s="32">
        <v>23.693379790940767</v>
      </c>
      <c r="M45" s="7"/>
    </row>
    <row r="46" spans="2:13" ht="16" customHeight="1">
      <c r="B46" s="18" t="s">
        <v>66</v>
      </c>
      <c r="C46" s="28">
        <v>10.289389067524116</v>
      </c>
      <c r="D46" s="28">
        <v>22.142857142857142</v>
      </c>
      <c r="E46" s="28">
        <v>33.620689655172413</v>
      </c>
      <c r="F46" s="28">
        <v>19.26605504587156</v>
      </c>
      <c r="G46" s="28">
        <v>24.324324324324326</v>
      </c>
      <c r="H46" s="28">
        <v>100</v>
      </c>
      <c r="I46" s="28">
        <v>90.032154340836016</v>
      </c>
      <c r="J46" s="28">
        <v>37.29903536977492</v>
      </c>
      <c r="K46" s="28">
        <v>35.048231511254016</v>
      </c>
      <c r="L46" s="29">
        <v>23.79421221864952</v>
      </c>
      <c r="M46" s="7"/>
    </row>
    <row r="47" spans="2:13" ht="16" customHeight="1">
      <c r="B47" s="18" t="s">
        <v>58</v>
      </c>
      <c r="C47" s="28">
        <v>11.83206106870229</v>
      </c>
      <c r="D47" s="28">
        <v>29.317269076305219</v>
      </c>
      <c r="E47" s="28">
        <v>44.852941176470587</v>
      </c>
      <c r="F47" s="28">
        <v>40</v>
      </c>
      <c r="G47" s="28">
        <v>37.878787878787875</v>
      </c>
      <c r="H47" s="28">
        <v>100</v>
      </c>
      <c r="I47" s="28">
        <v>95.038167938931295</v>
      </c>
      <c r="J47" s="28">
        <v>51.908396946564885</v>
      </c>
      <c r="K47" s="28">
        <v>32.44274809160305</v>
      </c>
      <c r="L47" s="29">
        <v>25.190839694656486</v>
      </c>
      <c r="M47" s="7"/>
    </row>
    <row r="48" spans="2:13" ht="16" customHeight="1">
      <c r="B48" s="18" t="s">
        <v>79</v>
      </c>
      <c r="C48" s="30">
        <v>7.2948328267477196</v>
      </c>
      <c r="D48" s="30">
        <v>17.098445595854923</v>
      </c>
      <c r="E48" s="28">
        <v>32.065217391304344</v>
      </c>
      <c r="F48" s="28">
        <v>35.344827586206897</v>
      </c>
      <c r="G48" s="28">
        <v>27.380952380952383</v>
      </c>
      <c r="H48" s="30">
        <v>100</v>
      </c>
      <c r="I48" s="30">
        <v>117.32522796352585</v>
      </c>
      <c r="J48" s="28">
        <v>55.927051671732521</v>
      </c>
      <c r="K48" s="28">
        <v>35.258358662613979</v>
      </c>
      <c r="L48" s="29">
        <v>25.531914893617021</v>
      </c>
      <c r="M48" s="7"/>
    </row>
    <row r="49" spans="2:13" ht="16" customHeight="1">
      <c r="B49" s="18" t="s">
        <v>18</v>
      </c>
      <c r="C49" s="28">
        <v>12.406947890818859</v>
      </c>
      <c r="D49" s="28">
        <v>23.940149625935163</v>
      </c>
      <c r="E49" s="28">
        <v>44.041450777202073</v>
      </c>
      <c r="F49" s="28">
        <v>39.316239316239319</v>
      </c>
      <c r="G49" s="28">
        <v>26.666666666666668</v>
      </c>
      <c r="H49" s="28">
        <v>100</v>
      </c>
      <c r="I49" s="28">
        <v>99.50372208436724</v>
      </c>
      <c r="J49" s="28">
        <v>47.890818858560799</v>
      </c>
      <c r="K49" s="28">
        <v>29.032258064516132</v>
      </c>
      <c r="L49" s="29">
        <v>26.054590570719604</v>
      </c>
      <c r="M49" s="7"/>
    </row>
    <row r="50" spans="2:13" ht="16" customHeight="1">
      <c r="B50" s="20" t="s">
        <v>41</v>
      </c>
      <c r="C50" s="33">
        <v>8.8803088803088812</v>
      </c>
      <c r="D50" s="33">
        <v>13.880126182965299</v>
      </c>
      <c r="E50" s="33">
        <v>22.826086956521738</v>
      </c>
      <c r="F50" s="33">
        <v>24.358974358974358</v>
      </c>
      <c r="G50" s="33">
        <v>24.637681159420293</v>
      </c>
      <c r="H50" s="33">
        <v>100</v>
      </c>
      <c r="I50" s="33">
        <v>122.39382239382239</v>
      </c>
      <c r="J50" s="33">
        <v>35.521235521235525</v>
      </c>
      <c r="K50" s="33">
        <v>30.115830115830118</v>
      </c>
      <c r="L50" s="34">
        <v>26.640926640926644</v>
      </c>
      <c r="M50" s="7"/>
    </row>
    <row r="51" spans="2:13" ht="16" customHeight="1">
      <c r="B51" s="24" t="s">
        <v>89</v>
      </c>
      <c r="C51" s="28">
        <v>10.810810810810811</v>
      </c>
      <c r="D51" s="28">
        <v>0</v>
      </c>
      <c r="E51" s="28">
        <v>0</v>
      </c>
      <c r="F51" s="28">
        <v>0</v>
      </c>
      <c r="G51" s="28">
        <v>0</v>
      </c>
      <c r="H51" s="28">
        <v>100</v>
      </c>
      <c r="I51" s="28">
        <v>43.243243243243242</v>
      </c>
      <c r="J51" s="28">
        <v>2.7027027027027026</v>
      </c>
      <c r="K51" s="28">
        <v>18.918918918918919</v>
      </c>
      <c r="L51" s="29">
        <v>27.027027027027028</v>
      </c>
      <c r="M51" s="7"/>
    </row>
    <row r="52" spans="2:13" ht="16" customHeight="1">
      <c r="B52" s="18" t="s">
        <v>13</v>
      </c>
      <c r="C52" s="28">
        <v>13.245033112582782</v>
      </c>
      <c r="D52" s="28">
        <v>31.951219512195124</v>
      </c>
      <c r="E52" s="28">
        <v>56.796116504854368</v>
      </c>
      <c r="F52" s="28">
        <v>23.863636363636363</v>
      </c>
      <c r="G52" s="28">
        <v>26.016260162601629</v>
      </c>
      <c r="H52" s="28">
        <v>100</v>
      </c>
      <c r="I52" s="28">
        <v>90.507726269315668</v>
      </c>
      <c r="J52" s="28">
        <v>45.474613686534212</v>
      </c>
      <c r="K52" s="28">
        <v>38.852097130242825</v>
      </c>
      <c r="L52" s="29">
        <v>27.152317880794701</v>
      </c>
      <c r="M52" s="7"/>
    </row>
    <row r="53" spans="2:13" ht="16" customHeight="1">
      <c r="B53" s="18" t="s">
        <v>20</v>
      </c>
      <c r="C53" s="28">
        <v>13.064133016627078</v>
      </c>
      <c r="D53" s="28">
        <v>23.185011709601874</v>
      </c>
      <c r="E53" s="28">
        <v>60</v>
      </c>
      <c r="F53" s="28">
        <v>78.985507246376812</v>
      </c>
      <c r="G53" s="28">
        <v>74.137931034482762</v>
      </c>
      <c r="H53" s="28">
        <v>100</v>
      </c>
      <c r="I53" s="28">
        <v>101.42517814726841</v>
      </c>
      <c r="J53" s="28">
        <v>47.50593824228028</v>
      </c>
      <c r="K53" s="28">
        <v>32.779097387173394</v>
      </c>
      <c r="L53" s="29">
        <v>27.553444180522561</v>
      </c>
      <c r="M53" s="7"/>
    </row>
    <row r="54" spans="2:13" ht="16" customHeight="1">
      <c r="B54" s="18" t="s">
        <v>36</v>
      </c>
      <c r="C54" s="28">
        <v>9.799554565701559</v>
      </c>
      <c r="D54" s="28">
        <v>26.843657817109147</v>
      </c>
      <c r="E54" s="28">
        <v>46.896551724137929</v>
      </c>
      <c r="F54" s="28">
        <v>31.515151515151512</v>
      </c>
      <c r="G54" s="28">
        <v>33.064516129032256</v>
      </c>
      <c r="H54" s="28">
        <v>100</v>
      </c>
      <c r="I54" s="28">
        <v>75.501113585746111</v>
      </c>
      <c r="J54" s="28">
        <v>32.293986636971042</v>
      </c>
      <c r="K54" s="28">
        <v>36.748329621380847</v>
      </c>
      <c r="L54" s="29">
        <v>27.616926503340757</v>
      </c>
      <c r="M54" s="7"/>
    </row>
    <row r="55" spans="2:13" ht="16" customHeight="1">
      <c r="B55" s="18" t="s">
        <v>51</v>
      </c>
      <c r="C55" s="28">
        <v>7.3469387755102051</v>
      </c>
      <c r="D55" s="28">
        <v>10.429447852760736</v>
      </c>
      <c r="E55" s="28">
        <v>13.953488372093023</v>
      </c>
      <c r="F55" s="28">
        <v>9.7222222222222232</v>
      </c>
      <c r="G55" s="28">
        <v>8.695652173913043</v>
      </c>
      <c r="H55" s="28">
        <v>100</v>
      </c>
      <c r="I55" s="28">
        <v>66.530612244897952</v>
      </c>
      <c r="J55" s="28">
        <v>35.102040816326529</v>
      </c>
      <c r="K55" s="28">
        <v>29.387755102040821</v>
      </c>
      <c r="L55" s="29">
        <v>28.163265306122447</v>
      </c>
      <c r="M55" s="7"/>
    </row>
    <row r="56" spans="2:13" ht="16" customHeight="1">
      <c r="B56" s="18" t="s">
        <v>4</v>
      </c>
      <c r="C56" s="28">
        <v>12.424849699398797</v>
      </c>
      <c r="D56" s="28">
        <v>16.784869976359339</v>
      </c>
      <c r="E56" s="28">
        <v>27.853881278538811</v>
      </c>
      <c r="F56" s="28">
        <v>20.418848167539267</v>
      </c>
      <c r="G56" s="28">
        <v>32.62411347517731</v>
      </c>
      <c r="H56" s="28">
        <v>100</v>
      </c>
      <c r="I56" s="28">
        <v>84.769539078156313</v>
      </c>
      <c r="J56" s="28">
        <v>43.887775551102202</v>
      </c>
      <c r="K56" s="28">
        <v>38.276553106212425</v>
      </c>
      <c r="L56" s="29">
        <v>28.256513026052104</v>
      </c>
      <c r="M56" s="7"/>
    </row>
    <row r="57" spans="2:13" ht="16" customHeight="1">
      <c r="B57" s="18" t="s">
        <v>1</v>
      </c>
      <c r="C57" s="30">
        <v>10.539845758354756</v>
      </c>
      <c r="D57" s="30">
        <v>28.897338403041822</v>
      </c>
      <c r="E57" s="28">
        <v>32.758620689655174</v>
      </c>
      <c r="F57" s="28">
        <v>42.307692307692307</v>
      </c>
      <c r="G57" s="28">
        <v>28.18181818181818</v>
      </c>
      <c r="H57" s="30">
        <v>100</v>
      </c>
      <c r="I57" s="30">
        <v>67.609254498714648</v>
      </c>
      <c r="J57" s="28">
        <v>29.82005141388175</v>
      </c>
      <c r="K57" s="28">
        <v>26.735218508997427</v>
      </c>
      <c r="L57" s="29">
        <v>28.277634961439592</v>
      </c>
      <c r="M57" s="7"/>
    </row>
    <row r="58" spans="2:13" ht="16" customHeight="1">
      <c r="B58" s="18" t="s">
        <v>35</v>
      </c>
      <c r="C58" s="28">
        <v>12.225705329153605</v>
      </c>
      <c r="D58" s="28">
        <v>15.384615384615385</v>
      </c>
      <c r="E58" s="28">
        <v>22.388059701492537</v>
      </c>
      <c r="F58" s="28">
        <v>20.454545454545457</v>
      </c>
      <c r="G58" s="28">
        <v>14.736842105263156</v>
      </c>
      <c r="H58" s="28">
        <v>100</v>
      </c>
      <c r="I58" s="28">
        <v>81.504702194357364</v>
      </c>
      <c r="J58" s="28">
        <v>42.006269592476492</v>
      </c>
      <c r="K58" s="28">
        <v>27.586206896551722</v>
      </c>
      <c r="L58" s="29">
        <v>29.780564263322884</v>
      </c>
      <c r="M58" s="7"/>
    </row>
    <row r="59" spans="2:13" ht="16" customHeight="1">
      <c r="B59" s="18" t="s">
        <v>49</v>
      </c>
      <c r="C59" s="28">
        <v>11.528822055137844</v>
      </c>
      <c r="D59" s="28">
        <v>16.326530612244898</v>
      </c>
      <c r="E59" s="28">
        <v>43.253968253968253</v>
      </c>
      <c r="F59" s="28">
        <v>40.444444444444443</v>
      </c>
      <c r="G59" s="28">
        <v>37.704918032786885</v>
      </c>
      <c r="H59" s="28">
        <v>100</v>
      </c>
      <c r="I59" s="28">
        <v>36.84210526315789</v>
      </c>
      <c r="J59" s="28">
        <v>63.157894736842103</v>
      </c>
      <c r="K59" s="28">
        <v>56.390977443609025</v>
      </c>
      <c r="L59" s="29">
        <v>30.576441102756892</v>
      </c>
      <c r="M59" s="7"/>
    </row>
    <row r="60" spans="2:13" ht="16" customHeight="1">
      <c r="B60" s="18" t="s">
        <v>46</v>
      </c>
      <c r="C60" s="28">
        <v>13.909774436090224</v>
      </c>
      <c r="D60" s="28">
        <v>11.304347826086957</v>
      </c>
      <c r="E60" s="28">
        <v>38.815789473684212</v>
      </c>
      <c r="F60" s="28">
        <v>11.428571428571429</v>
      </c>
      <c r="G60" s="28">
        <v>14.285714285714285</v>
      </c>
      <c r="H60" s="28">
        <v>100</v>
      </c>
      <c r="I60" s="28">
        <v>86.46616541353383</v>
      </c>
      <c r="J60" s="28">
        <v>57.142857142857139</v>
      </c>
      <c r="K60" s="28">
        <v>39.473684210526315</v>
      </c>
      <c r="L60" s="29">
        <v>31.578947368421051</v>
      </c>
      <c r="M60" s="7"/>
    </row>
    <row r="61" spans="2:13" ht="16" customHeight="1">
      <c r="B61" s="18" t="s">
        <v>29</v>
      </c>
      <c r="C61" s="28">
        <v>13.898305084745763</v>
      </c>
      <c r="D61" s="28">
        <v>20.54263565891473</v>
      </c>
      <c r="E61" s="28">
        <v>27.235772357723576</v>
      </c>
      <c r="F61" s="28">
        <v>17.338709677419356</v>
      </c>
      <c r="G61" s="28">
        <v>15.508021390374333</v>
      </c>
      <c r="H61" s="28">
        <v>100</v>
      </c>
      <c r="I61" s="28">
        <v>87.457627118644069</v>
      </c>
      <c r="J61" s="28">
        <v>41.694915254237287</v>
      </c>
      <c r="K61" s="28">
        <v>42.03389830508474</v>
      </c>
      <c r="L61" s="29">
        <v>31.694915254237287</v>
      </c>
      <c r="M61" s="7"/>
    </row>
    <row r="62" spans="2:13" ht="16" customHeight="1">
      <c r="B62" s="18" t="s">
        <v>47</v>
      </c>
      <c r="C62" s="28">
        <v>10.029498525073747</v>
      </c>
      <c r="D62" s="28">
        <v>23.076923076923077</v>
      </c>
      <c r="E62" s="28">
        <v>48.529411764705884</v>
      </c>
      <c r="F62" s="28">
        <v>47.183098591549296</v>
      </c>
      <c r="G62" s="28">
        <v>33.333333333333329</v>
      </c>
      <c r="H62" s="28">
        <v>100</v>
      </c>
      <c r="I62" s="28">
        <v>53.687315634218294</v>
      </c>
      <c r="J62" s="28">
        <v>40.117994100294986</v>
      </c>
      <c r="K62" s="28">
        <v>41.887905604719769</v>
      </c>
      <c r="L62" s="29">
        <v>31.858407079646017</v>
      </c>
      <c r="M62" s="7"/>
    </row>
    <row r="63" spans="2:13" ht="16" customHeight="1">
      <c r="B63" s="18" t="s">
        <v>76</v>
      </c>
      <c r="C63" s="28">
        <v>12.356979405034325</v>
      </c>
      <c r="D63" s="28">
        <v>14.936708860759493</v>
      </c>
      <c r="E63" s="28">
        <v>33</v>
      </c>
      <c r="F63" s="28">
        <v>16</v>
      </c>
      <c r="G63" s="28">
        <v>23.239436619718308</v>
      </c>
      <c r="H63" s="28">
        <v>100</v>
      </c>
      <c r="I63" s="28">
        <v>90.389016018306634</v>
      </c>
      <c r="J63" s="28">
        <v>45.766590389016024</v>
      </c>
      <c r="K63" s="28">
        <v>45.766590389016024</v>
      </c>
      <c r="L63" s="29">
        <v>32.494279176201374</v>
      </c>
      <c r="M63" s="7"/>
    </row>
    <row r="64" spans="2:13" ht="16" customHeight="1">
      <c r="B64" s="18" t="s">
        <v>7</v>
      </c>
      <c r="C64" s="28">
        <v>43.283582089552233</v>
      </c>
      <c r="D64" s="28">
        <v>20.282186948853614</v>
      </c>
      <c r="E64" s="28">
        <v>14.956521739130435</v>
      </c>
      <c r="F64" s="28">
        <v>32.00636942675159</v>
      </c>
      <c r="G64" s="28">
        <v>48.430493273542602</v>
      </c>
      <c r="H64" s="28">
        <v>100</v>
      </c>
      <c r="I64" s="28">
        <v>84.626865671641795</v>
      </c>
      <c r="J64" s="28">
        <v>85.820895522388057</v>
      </c>
      <c r="K64" s="28">
        <v>93.731343283582092</v>
      </c>
      <c r="L64" s="29">
        <v>33.28358208955224</v>
      </c>
      <c r="M64" s="7"/>
    </row>
    <row r="65" spans="2:13" ht="16" customHeight="1">
      <c r="B65" s="18" t="s">
        <v>2</v>
      </c>
      <c r="C65" s="28">
        <v>13.225058004640372</v>
      </c>
      <c r="D65" s="28">
        <v>17.14975845410628</v>
      </c>
      <c r="E65" s="28">
        <v>31.390134529147986</v>
      </c>
      <c r="F65" s="28">
        <v>15.454545454545453</v>
      </c>
      <c r="G65" s="28">
        <v>15.436241610738255</v>
      </c>
      <c r="H65" s="28">
        <v>100</v>
      </c>
      <c r="I65" s="28">
        <v>96.055684454756388</v>
      </c>
      <c r="J65" s="28">
        <v>51.740139211136892</v>
      </c>
      <c r="K65" s="28">
        <v>51.044083526682137</v>
      </c>
      <c r="L65" s="29">
        <v>34.570765661252899</v>
      </c>
      <c r="M65" s="7"/>
    </row>
    <row r="66" spans="2:13" ht="16" customHeight="1">
      <c r="B66" s="18" t="s">
        <v>16</v>
      </c>
      <c r="C66" s="28">
        <v>12.888888888888889</v>
      </c>
      <c r="D66" s="28">
        <v>22.807017543859647</v>
      </c>
      <c r="E66" s="28">
        <v>46.97674418604651</v>
      </c>
      <c r="F66" s="28">
        <v>51.030927835051543</v>
      </c>
      <c r="G66" s="28">
        <v>34.591194968553459</v>
      </c>
      <c r="H66" s="28">
        <v>100</v>
      </c>
      <c r="I66" s="28">
        <v>88.666666666666671</v>
      </c>
      <c r="J66" s="28">
        <v>47.777777777777779</v>
      </c>
      <c r="K66" s="28">
        <v>43.111111111111114</v>
      </c>
      <c r="L66" s="29">
        <v>35.333333333333336</v>
      </c>
      <c r="M66" s="7"/>
    </row>
    <row r="67" spans="2:13" ht="16" customHeight="1">
      <c r="B67" s="20" t="s">
        <v>25</v>
      </c>
      <c r="C67" s="28">
        <v>10.023310023310025</v>
      </c>
      <c r="D67" s="28">
        <v>18.811881188118811</v>
      </c>
      <c r="E67" s="28">
        <v>35.602094240837694</v>
      </c>
      <c r="F67" s="28">
        <v>25.806451612903224</v>
      </c>
      <c r="G67" s="28">
        <v>19.736842105263158</v>
      </c>
      <c r="H67" s="28">
        <v>100</v>
      </c>
      <c r="I67" s="28">
        <v>70.629370629370626</v>
      </c>
      <c r="J67" s="28">
        <v>44.522144522144522</v>
      </c>
      <c r="K67" s="28">
        <v>43.356643356643353</v>
      </c>
      <c r="L67" s="29">
        <v>35.431235431235429</v>
      </c>
      <c r="M67" s="7"/>
    </row>
    <row r="68" spans="2:13" ht="16" customHeight="1">
      <c r="B68" s="18" t="s">
        <v>33</v>
      </c>
      <c r="C68" s="28">
        <v>9.9502487562189064</v>
      </c>
      <c r="D68" s="28">
        <v>16.759776536312849</v>
      </c>
      <c r="E68" s="28">
        <v>30.275229357798167</v>
      </c>
      <c r="F68" s="28">
        <v>40</v>
      </c>
      <c r="G68" s="28">
        <v>22.222222222222221</v>
      </c>
      <c r="H68" s="28">
        <v>100</v>
      </c>
      <c r="I68" s="28">
        <v>89.054726368159209</v>
      </c>
      <c r="J68" s="28">
        <v>54.228855721393032</v>
      </c>
      <c r="K68" s="28">
        <v>29.850746268656714</v>
      </c>
      <c r="L68" s="29">
        <v>35.820895522388057</v>
      </c>
      <c r="M68" s="7"/>
    </row>
    <row r="69" spans="2:13" ht="16" customHeight="1">
      <c r="B69" s="18" t="s">
        <v>17</v>
      </c>
      <c r="C69" s="28">
        <v>12.679425837320574</v>
      </c>
      <c r="D69" s="28">
        <v>22.489959839357429</v>
      </c>
      <c r="E69" s="28">
        <v>37.593984962406012</v>
      </c>
      <c r="F69" s="28">
        <v>25.384615384615383</v>
      </c>
      <c r="G69" s="28">
        <v>29.139072847682119</v>
      </c>
      <c r="H69" s="28">
        <v>100</v>
      </c>
      <c r="I69" s="28">
        <v>119.13875598086125</v>
      </c>
      <c r="J69" s="28">
        <v>63.636363636363633</v>
      </c>
      <c r="K69" s="28">
        <v>62.200956937799049</v>
      </c>
      <c r="L69" s="29">
        <v>36.124401913875595</v>
      </c>
      <c r="M69" s="7"/>
    </row>
    <row r="70" spans="2:13" ht="16" customHeight="1">
      <c r="B70" s="18" t="s">
        <v>22</v>
      </c>
      <c r="C70" s="28">
        <v>9.8412698412698418</v>
      </c>
      <c r="D70" s="28">
        <v>12.698412698412698</v>
      </c>
      <c r="E70" s="28">
        <v>23.308270676691727</v>
      </c>
      <c r="F70" s="28">
        <v>20.80536912751678</v>
      </c>
      <c r="G70" s="28">
        <v>26.495726495726498</v>
      </c>
      <c r="H70" s="28">
        <v>100</v>
      </c>
      <c r="I70" s="28">
        <v>80</v>
      </c>
      <c r="J70" s="28">
        <v>42.222222222222221</v>
      </c>
      <c r="K70" s="28">
        <v>47.301587301587297</v>
      </c>
      <c r="L70" s="29">
        <v>37.142857142857146</v>
      </c>
      <c r="M70" s="7"/>
    </row>
    <row r="71" spans="2:13" ht="16" customHeight="1">
      <c r="B71" s="18" t="s">
        <v>55</v>
      </c>
      <c r="C71" s="28">
        <v>13.002364066193852</v>
      </c>
      <c r="D71" s="28">
        <v>19.158878504672895</v>
      </c>
      <c r="E71" s="28">
        <v>29.411764705882355</v>
      </c>
      <c r="F71" s="28">
        <v>18.932038834951456</v>
      </c>
      <c r="G71" s="28">
        <v>13.836477987421384</v>
      </c>
      <c r="H71" s="28">
        <v>100</v>
      </c>
      <c r="I71" s="28">
        <v>101.1820330969267</v>
      </c>
      <c r="J71" s="28">
        <v>56.26477541371159</v>
      </c>
      <c r="K71" s="28">
        <v>48.699763593380609</v>
      </c>
      <c r="L71" s="29">
        <v>37.588652482269502</v>
      </c>
      <c r="M71" s="7"/>
    </row>
    <row r="72" spans="2:13" ht="16" customHeight="1">
      <c r="B72" s="18" t="s">
        <v>39</v>
      </c>
      <c r="C72" s="28">
        <v>13.518518518518519</v>
      </c>
      <c r="D72" s="28">
        <v>18.199608610567513</v>
      </c>
      <c r="E72" s="28">
        <v>29.130434782608695</v>
      </c>
      <c r="F72" s="28">
        <v>18.014705882352942</v>
      </c>
      <c r="G72" s="28">
        <v>12.077294685990339</v>
      </c>
      <c r="H72" s="28">
        <v>100</v>
      </c>
      <c r="I72" s="28">
        <v>94.629629629629633</v>
      </c>
      <c r="J72" s="28">
        <v>42.592592592592595</v>
      </c>
      <c r="K72" s="28">
        <v>50.370370370370367</v>
      </c>
      <c r="L72" s="29">
        <v>38.333333333333336</v>
      </c>
      <c r="M72" s="7"/>
    </row>
    <row r="73" spans="2:13" ht="16" customHeight="1">
      <c r="B73" s="18" t="s">
        <v>24</v>
      </c>
      <c r="C73" s="28">
        <v>11.666666666666666</v>
      </c>
      <c r="D73" s="28">
        <v>15.895953757225435</v>
      </c>
      <c r="E73" s="28">
        <v>29.545454545454547</v>
      </c>
      <c r="F73" s="28">
        <v>18.64406779661017</v>
      </c>
      <c r="G73" s="28">
        <v>17.142857142857142</v>
      </c>
      <c r="H73" s="28">
        <v>100</v>
      </c>
      <c r="I73" s="28">
        <v>96.111111111111114</v>
      </c>
      <c r="J73" s="28">
        <v>48.888888888888886</v>
      </c>
      <c r="K73" s="28">
        <v>49.166666666666664</v>
      </c>
      <c r="L73" s="29">
        <v>38.888888888888893</v>
      </c>
      <c r="M73" s="7"/>
    </row>
    <row r="74" spans="2:13" ht="16" customHeight="1">
      <c r="B74" s="18" t="s">
        <v>27</v>
      </c>
      <c r="C74" s="28">
        <v>12.811387900355871</v>
      </c>
      <c r="D74" s="28">
        <v>18.244406196213426</v>
      </c>
      <c r="E74" s="28">
        <v>36.101083032490976</v>
      </c>
      <c r="F74" s="28">
        <v>26.442307692307693</v>
      </c>
      <c r="G74" s="28">
        <v>21.461187214611872</v>
      </c>
      <c r="H74" s="28">
        <v>100</v>
      </c>
      <c r="I74" s="28">
        <v>103.38078291814948</v>
      </c>
      <c r="J74" s="28">
        <v>49.288256227758012</v>
      </c>
      <c r="K74" s="28">
        <v>37.010676156583628</v>
      </c>
      <c r="L74" s="29">
        <v>38.967971530249116</v>
      </c>
      <c r="M74" s="7"/>
    </row>
    <row r="75" spans="2:13" ht="16" customHeight="1">
      <c r="B75" s="18" t="s">
        <v>26</v>
      </c>
      <c r="C75" s="28">
        <v>12.569832402234638</v>
      </c>
      <c r="D75" s="28">
        <v>17.241379310344829</v>
      </c>
      <c r="E75" s="28">
        <v>37.320574162679428</v>
      </c>
      <c r="F75" s="28">
        <v>47.741935483870968</v>
      </c>
      <c r="G75" s="28">
        <v>49.285714285714292</v>
      </c>
      <c r="H75" s="28">
        <v>100</v>
      </c>
      <c r="I75" s="28">
        <v>105.3072625698324</v>
      </c>
      <c r="J75" s="28">
        <v>58.379888268156421</v>
      </c>
      <c r="K75" s="28">
        <v>43.296089385474865</v>
      </c>
      <c r="L75" s="29">
        <v>39.106145251396647</v>
      </c>
      <c r="M75" s="7"/>
    </row>
    <row r="76" spans="2:13" ht="16" customHeight="1">
      <c r="B76" s="18" t="s">
        <v>31</v>
      </c>
      <c r="C76" s="28">
        <v>9.27536231884058</v>
      </c>
      <c r="D76" s="28">
        <v>17.763157894736842</v>
      </c>
      <c r="E76" s="28">
        <v>22.023809523809522</v>
      </c>
      <c r="F76" s="28">
        <v>18.579234972677597</v>
      </c>
      <c r="G76" s="28">
        <v>12.318840579710146</v>
      </c>
      <c r="H76" s="28">
        <v>100</v>
      </c>
      <c r="I76" s="28">
        <v>88.115942028985501</v>
      </c>
      <c r="J76" s="28">
        <v>48.695652173913047</v>
      </c>
      <c r="K76" s="28">
        <v>53.04347826086957</v>
      </c>
      <c r="L76" s="29">
        <v>40</v>
      </c>
      <c r="M76" s="7"/>
    </row>
    <row r="77" spans="2:13" ht="16" customHeight="1">
      <c r="B77" s="18" t="s">
        <v>5</v>
      </c>
      <c r="C77" s="28">
        <v>13.75886524822695</v>
      </c>
      <c r="D77" s="28">
        <v>15.725190839694655</v>
      </c>
      <c r="E77" s="28">
        <v>23.484848484848484</v>
      </c>
      <c r="F77" s="28">
        <v>11.933174224343675</v>
      </c>
      <c r="G77" s="28">
        <v>15.282392026578073</v>
      </c>
      <c r="H77" s="28">
        <v>100</v>
      </c>
      <c r="I77" s="28">
        <v>92.907801418439718</v>
      </c>
      <c r="J77" s="28">
        <v>37.446808510638299</v>
      </c>
      <c r="K77" s="28">
        <v>59.432624113475171</v>
      </c>
      <c r="L77" s="29">
        <v>42.695035460992905</v>
      </c>
      <c r="M77" s="7"/>
    </row>
    <row r="78" spans="2:13" ht="16" customHeight="1">
      <c r="B78" s="18" t="s">
        <v>21</v>
      </c>
      <c r="C78" s="28">
        <v>16.785714285714285</v>
      </c>
      <c r="D78" s="28">
        <v>27.734375</v>
      </c>
      <c r="E78" s="28">
        <v>45.726495726495727</v>
      </c>
      <c r="F78" s="28">
        <v>43.15352697095436</v>
      </c>
      <c r="G78" s="28">
        <v>30.833333333333336</v>
      </c>
      <c r="H78" s="28">
        <v>100</v>
      </c>
      <c r="I78" s="28">
        <v>91.428571428571431</v>
      </c>
      <c r="J78" s="28">
        <v>41.785714285714285</v>
      </c>
      <c r="K78" s="28">
        <v>43.035714285714292</v>
      </c>
      <c r="L78" s="29">
        <v>42.857142857142854</v>
      </c>
      <c r="M78" s="7"/>
    </row>
    <row r="79" spans="2:13" ht="16" customHeight="1">
      <c r="B79" s="18" t="s">
        <v>62</v>
      </c>
      <c r="C79" s="28">
        <v>10.507246376811594</v>
      </c>
      <c r="D79" s="28">
        <v>13.584905660377359</v>
      </c>
      <c r="E79" s="28">
        <v>22.424242424242426</v>
      </c>
      <c r="F79" s="28">
        <v>9.1549295774647899</v>
      </c>
      <c r="G79" s="28">
        <v>9.1666666666666661</v>
      </c>
      <c r="H79" s="28">
        <v>100</v>
      </c>
      <c r="I79" s="28">
        <v>96.014492753623188</v>
      </c>
      <c r="J79" s="28">
        <v>59.782608695652172</v>
      </c>
      <c r="K79" s="28">
        <v>51.449275362318836</v>
      </c>
      <c r="L79" s="29">
        <v>43.478260869565219</v>
      </c>
      <c r="M79" s="7"/>
    </row>
    <row r="80" spans="2:13" ht="16" customHeight="1">
      <c r="B80" s="18" t="s">
        <v>50</v>
      </c>
      <c r="C80" s="28">
        <v>7.421875</v>
      </c>
      <c r="D80" s="28">
        <v>30.567685589519648</v>
      </c>
      <c r="E80" s="28">
        <v>42.268041237113401</v>
      </c>
      <c r="F80" s="28">
        <v>39.726027397260275</v>
      </c>
      <c r="G80" s="28">
        <v>21.428571428571427</v>
      </c>
      <c r="H80" s="28">
        <v>100</v>
      </c>
      <c r="I80" s="28">
        <v>89.453125</v>
      </c>
      <c r="J80" s="28">
        <v>37.890625</v>
      </c>
      <c r="K80" s="28">
        <v>28.515625</v>
      </c>
      <c r="L80" s="29">
        <v>43.75</v>
      </c>
      <c r="M80" s="7"/>
    </row>
    <row r="81" spans="2:13" ht="16" customHeight="1">
      <c r="B81" s="18" t="s">
        <v>45</v>
      </c>
      <c r="C81" s="28">
        <v>13.008130081300814</v>
      </c>
      <c r="D81" s="28">
        <v>23.703703703703706</v>
      </c>
      <c r="E81" s="28">
        <v>34</v>
      </c>
      <c r="F81" s="28">
        <v>25.263157894736842</v>
      </c>
      <c r="G81" s="28">
        <v>20.37037037037037</v>
      </c>
      <c r="H81" s="28">
        <v>100</v>
      </c>
      <c r="I81" s="28">
        <v>109.75609756097562</v>
      </c>
      <c r="J81" s="28">
        <v>54.200542005420047</v>
      </c>
      <c r="K81" s="28">
        <v>51.490514905149055</v>
      </c>
      <c r="L81" s="29">
        <v>43.902439024390247</v>
      </c>
      <c r="M81" s="7"/>
    </row>
    <row r="82" spans="2:13" ht="16" customHeight="1">
      <c r="B82" s="18" t="s">
        <v>11</v>
      </c>
      <c r="C82" s="28">
        <v>8.8560885608856079</v>
      </c>
      <c r="D82" s="28">
        <v>19.886363636363637</v>
      </c>
      <c r="E82" s="28">
        <v>35.458167330677291</v>
      </c>
      <c r="F82" s="28">
        <v>19.471947194719473</v>
      </c>
      <c r="G82" s="28">
        <v>14.285714285714285</v>
      </c>
      <c r="H82" s="28">
        <v>100</v>
      </c>
      <c r="I82" s="28">
        <v>97.416974169741692</v>
      </c>
      <c r="J82" s="28">
        <v>46.309963099630998</v>
      </c>
      <c r="K82" s="28">
        <v>55.904059040590404</v>
      </c>
      <c r="L82" s="29">
        <v>43.911439114391143</v>
      </c>
      <c r="M82" s="7"/>
    </row>
    <row r="83" spans="2:13" ht="16" customHeight="1">
      <c r="B83" s="18" t="s">
        <v>52</v>
      </c>
      <c r="C83" s="28">
        <v>12.448132780082988</v>
      </c>
      <c r="D83" s="28">
        <v>15.53398058252427</v>
      </c>
      <c r="E83" s="28">
        <v>21.739130434782609</v>
      </c>
      <c r="F83" s="28">
        <v>10.434782608695652</v>
      </c>
      <c r="G83" s="28">
        <v>7.2727272727272725</v>
      </c>
      <c r="H83" s="28">
        <v>100</v>
      </c>
      <c r="I83" s="28">
        <v>85.477178423236509</v>
      </c>
      <c r="J83" s="28">
        <v>47.717842323651453</v>
      </c>
      <c r="K83" s="28">
        <v>47.717842323651453</v>
      </c>
      <c r="L83" s="29">
        <v>45.643153526970956</v>
      </c>
      <c r="M83" s="7"/>
    </row>
    <row r="84" spans="2:13" ht="16" customHeight="1">
      <c r="B84" s="18" t="s">
        <v>9</v>
      </c>
      <c r="C84" s="28">
        <v>10.585585585585585</v>
      </c>
      <c r="D84" s="28">
        <v>18.485523385300667</v>
      </c>
      <c r="E84" s="28">
        <v>37.899543378995432</v>
      </c>
      <c r="F84" s="28">
        <v>34.090909090909086</v>
      </c>
      <c r="G84" s="28">
        <v>30.476190476190478</v>
      </c>
      <c r="H84" s="28">
        <v>100</v>
      </c>
      <c r="I84" s="28">
        <v>101.12612612612612</v>
      </c>
      <c r="J84" s="28">
        <v>49.324324324324323</v>
      </c>
      <c r="K84" s="28">
        <v>59.45945945945946</v>
      </c>
      <c r="L84" s="29">
        <v>47.297297297297298</v>
      </c>
      <c r="M84" s="7"/>
    </row>
    <row r="85" spans="2:13" ht="16" customHeight="1">
      <c r="B85" s="18" t="s">
        <v>38</v>
      </c>
      <c r="C85" s="28">
        <v>9.3457943925233646</v>
      </c>
      <c r="D85" s="28">
        <v>16.764705882352938</v>
      </c>
      <c r="E85" s="28">
        <v>25.842696629213485</v>
      </c>
      <c r="F85" s="28">
        <v>18.823529411764707</v>
      </c>
      <c r="G85" s="28">
        <v>13.725490196078432</v>
      </c>
      <c r="H85" s="28">
        <v>100</v>
      </c>
      <c r="I85" s="28">
        <v>105.91900311526479</v>
      </c>
      <c r="J85" s="28">
        <v>55.451713395638627</v>
      </c>
      <c r="K85" s="28">
        <v>52.959501557632393</v>
      </c>
      <c r="L85" s="29">
        <v>47.663551401869157</v>
      </c>
      <c r="M85" s="7"/>
    </row>
    <row r="86" spans="2:13" ht="16" customHeight="1">
      <c r="B86" s="18" t="s">
        <v>30</v>
      </c>
      <c r="C86" s="28">
        <v>10.59190031152648</v>
      </c>
      <c r="D86" s="28">
        <v>17.45562130177515</v>
      </c>
      <c r="E86" s="28">
        <v>25.268817204301076</v>
      </c>
      <c r="F86" s="28">
        <v>14.457831325301203</v>
      </c>
      <c r="G86" s="28">
        <v>17.834394904458598</v>
      </c>
      <c r="H86" s="28">
        <v>100</v>
      </c>
      <c r="I86" s="28">
        <v>105.29595015576322</v>
      </c>
      <c r="J86" s="28">
        <v>57.943925233644855</v>
      </c>
      <c r="K86" s="28">
        <v>51.713395638629279</v>
      </c>
      <c r="L86" s="29">
        <v>48.909657320872277</v>
      </c>
      <c r="M86" s="7"/>
    </row>
    <row r="87" spans="2:13" ht="16" customHeight="1">
      <c r="B87" s="18" t="s">
        <v>37</v>
      </c>
      <c r="C87" s="33">
        <v>13.513513513513514</v>
      </c>
      <c r="D87" s="33">
        <v>22.058823529411764</v>
      </c>
      <c r="E87" s="33">
        <v>21.09375</v>
      </c>
      <c r="F87" s="33">
        <v>16.783216783216783</v>
      </c>
      <c r="G87" s="33">
        <v>10.852713178294573</v>
      </c>
      <c r="H87" s="33">
        <v>100</v>
      </c>
      <c r="I87" s="33">
        <v>78.764478764478767</v>
      </c>
      <c r="J87" s="33">
        <v>49.420849420849422</v>
      </c>
      <c r="K87" s="33">
        <v>55.212355212355213</v>
      </c>
      <c r="L87" s="34">
        <v>49.80694980694981</v>
      </c>
      <c r="M87" s="7"/>
    </row>
    <row r="88" spans="2:13">
      <c r="B88" s="14"/>
    </row>
  </sheetData>
  <sortState xmlns:xlrd2="http://schemas.microsoft.com/office/spreadsheetml/2017/richdata2" ref="B6:L169">
    <sortCondition ref="L4"/>
  </sortState>
  <mergeCells count="3">
    <mergeCell ref="C3:G3"/>
    <mergeCell ref="C1:L1"/>
    <mergeCell ref="H3:L3"/>
  </mergeCells>
  <phoneticPr fontId="1" type="noConversion"/>
  <conditionalFormatting sqref="C1:G1048576">
    <cfRule type="colorScale" priority="6">
      <colorScale>
        <cfvo type="min"/>
        <cfvo type="max"/>
        <color theme="0"/>
        <color rgb="FF0000FF"/>
      </colorScale>
    </cfRule>
  </conditionalFormatting>
  <conditionalFormatting sqref="H1:L1048576">
    <cfRule type="colorScale" priority="7">
      <colorScale>
        <cfvo type="min"/>
        <cfvo type="percentile" val="50"/>
        <cfvo type="max"/>
        <color rgb="FFFF0000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2021-02-28T08:46:27Z</dcterms:modified>
</cp:coreProperties>
</file>