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209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Sheet1!$A$1:$E$42</definedName>
  </definedNames>
  <calcPr calcId="144525"/>
</workbook>
</file>

<file path=xl/sharedStrings.xml><?xml version="1.0" encoding="utf-8"?>
<sst xmlns="http://schemas.openxmlformats.org/spreadsheetml/2006/main" count="122" uniqueCount="97">
  <si>
    <t>No</t>
  </si>
  <si>
    <t>Categories</t>
  </si>
  <si>
    <t>catogery annotations</t>
  </si>
  <si>
    <t># Molecules of DEGs</t>
  </si>
  <si>
    <t>Molecules of DEGs</t>
  </si>
  <si>
    <t>Inflammation of organ</t>
  </si>
  <si>
    <t>Inflammatory Disease of organ</t>
  </si>
  <si>
    <t>Inflammation of respiratory system component</t>
  </si>
  <si>
    <t>ACE,ACTB,ALB,ALDOA,AMBP,ANTXR1,APCS,APOA1,APOE,C1S,C3,C4A/C4B,C5,CACNA2D1,CCL18,CD14,CD44,CDH13,CPB2,CRP,CSF1R,CTSD,DPP4,ELANE,ENO1,F10,F11,F2,F5,FCGR2C,FCGR3A/FCGR3B,FLG,FN1,GAPDH,HABP2,HLA-A,HLA-B,HSPA5,ICAM1,IGF1,IGFBP3,LBP,LGALS1,LRP1,LTA4H,LTF,LYZ,MMP9,MRC1,MST1,NEO1,P4HB,PGLYRP2,PLA2G7,POSTN,PPIA,PROC,PTPRJ,SAA1,SELL,SELP,SERPINA1,SERPINB1,SERPINC1,SERPING1,TGFB1,THBS1,TIMP1,TKT,VCAM1</t>
  </si>
  <si>
    <t>Inflammation of respiratory system</t>
  </si>
  <si>
    <t>ACE,ACTB,ALB,ALDOA,AMBP,ANTXR1,APCS,APOA1,APOE,C1S,C3,C4A/C4B,C5,CACNA2D1,CCL18,CD14,CD44,CDH13,CPB2,CRP,CSF1R,CTSD,DPP4,ELANE,ENO1,F10,F11,F2,F5,FCGR2C,FCGR3A/FCGR3B,FLG,FN1,GAPDH,HABP2,HLA-A,HLA-B,HSPA5,ICAM1,IGF1,IGFBP3,LBP,LGALS1,LRP1,LTA4H,LTF,LYZ,MMP9,MRC1,MST1,NEO1,P4HB,PGLYRP2,PLA2G7,POSTN,PPIA,PRG2,PROC,PTPRJ,SAA1,SELL,SELP,SERPINA1,SERPINB1,SERPINC1,SERPINE1,SERPING1,TGFB1,THBS1,TIMP1,TKT,VCAM1</t>
  </si>
  <si>
    <t>Inflammation of absolute anatomical region</t>
  </si>
  <si>
    <t>ABCC2,ACE,ACTB,ACTN4,ADAMDEC1,AGT,ALB,ALCAM,ALDOA,AMBP,ANG,APCS,APOA1,APOA2,APOA4,APOB,APOE,APOH,APOL1,APOM,APP,ARHGDIB,B2M,B4GALT1,C1QA,C3,C4A/C4B,C5,C6,CA1,CA2,CALR,CCL18,CD14,CD44,CDH1,CDH13,CEACAM1,CFB,CFH,CFHR5,CLU,CPB2,CRP,CSF1R,CST3,CST6,CTSD,DHRS9,DPP4,DSG2,ECM1,EGFR,ELANE,ENO1,ENPP2,ENTPD5,F10,F11,F12,F2,F5,FCGR2C,FCGR3A/FCGR3B,FCN2,FGA,FN1,GAPDH,GC,GP1BA,GRN,HABP2,HLA-A,HP,HSPA5,ICAM1,ICOSLG/LOC102723996,IGF1,IGF2,IGFBP3,IGHM,IL18BP,INPP5D,KLKB1,LBP,LGALS1,LRG1,LRP1,LTBP1,LTF,LYZ,MIF,MMP2,MMP9,MST1,NAGLU,NEO1,NOTCH1,P4HB,PDLIM1,PF4,PGLYRP2,PKM,PLG,PON1,PON3,POSTN,PPIA,PRDX2,PROC,PROCR,PROS1,PSMB1,PTGDS,PTPRJ,RARRES2,S100A8,S100A9,SAA1,SELL,SELP,SERPINA1,SERPINA3,SERPINB1,SERPINC1,SERPINE1,SIRPA,SLC6A1,SOD1,SPARC,ST6GAL1,TF,TGFB1,THBS1,TIMP1,TKT,VCAM1,VIM,VNN1,VWF</t>
  </si>
  <si>
    <t>Inflammation of body cavity</t>
  </si>
  <si>
    <t>ABCC2,ACE,ACTB,ACTN4,ADAMDEC1,AGT,ALB,ALDOA,AMBP,ANG,APCS,APOA1,APOA2,APOA4,APOB,APOE,APOH,APOL1,ARHGDIB,B2M,B4GALT1,C1QA,C3,C4A/C4B,C5,CALR,CCL18,CD14,CD44,CDH1,CDH13,CEACAM1,CFB,CFH,CFHR5,CLU,CPB2,CRP,CSF1R,CTSD,DHRS9,DPP4,DSG2,ECM1,EGFR,ELANE,ENO1,ENPP2,ENTPD5,F10,F11,F2,F5,FCGR2C,FCGR3A/FCGR3B,FCN2,FGA,FN1,GAPDH,GC,GP1BA,GRN,HABP2,HLA-A,HP,HSPA5,ICAM1,ICOSLG/LOC102723996,IGF1,IGF2,IGFBP3,IGHM,IL18BP,INPP5D,LBP,LGALS1,LRG1,LRP1,LTBP1,LTF,LYZ,MIF,MMP2,MMP9,MST1,NAGLU,NEO1,P4HB,PDLIM1,PF4,PGLYRP2,PKM,PLG,PON1,PON3,PPIA,PRDX2,PROC,PROCR,PROS1,PSMB1,PTGDS,PTPRJ,S100A8,S100A9,SAA1,SELL,SELP,SERPINA1,SERPINA3,SERPINB1,SERPINC1,SERPINE1,SOD1,SPARC,TF,TGFB1,THBS1,TIMP1,TKT,VCAM1,VNN1</t>
  </si>
  <si>
    <t>Inflammation of gastrointestinal tract</t>
  </si>
  <si>
    <t>ADAMDEC1,ALB,ANG,APOA4,APOH,ARHGDIB,B2M,C3,CA2,CCL18,CD44,CDH1,CEACAM1,CES1,CFB,CFI,CRISP3,CRP,CSF1R,DHRS9,ECM1,ENPP2,F10,FGA,FLG,FN1,HP,ICAM1,ICOSLG/LOC102723996,IGF2,IGHM,IGKC,INPP5D,JCHAIN,KRT16,LBP,LGALS1,LRG1,LTF,LYZ,MMP9,MST1,PGLYRP2,PKM,PLG,PON1,POSTN,PROC,PROCR,PROS1,S100A8,S100A9,SELP,SERPINA3,SERPINE1,SOD1,TF,TGFB1,TIMP1,VNN1</t>
  </si>
  <si>
    <t>Inflammation of heart</t>
  </si>
  <si>
    <t>AGT,TGFB1,CLU,PPIA,APOA1,valsartan,B2M,SERPINE1,CSF1R</t>
  </si>
  <si>
    <t>Rheumatic Disease</t>
  </si>
  <si>
    <t>A1BG,ABCC2,ADAMTS13,AHSG,ALB,ALDOA,ANG,APOA1,APOE,APOM,ARHGDIB,AZGP1,B2M,BRMS1,C1QA,C1QTNF3,C2,C3,C4A/C4B,C5,C6,CA2,CACNA2D1,CALR,CCL18,CD44,CD59,CDH1,CDH5,CFB,CFD,CFP,CLU,COMP,CRP,CSF1R,CST3,DPP4,ELANE,ENO1,ENPP2,F10,F2,F7,F9,FBN1,FCGR3A/FCGR3B,FCN2,FCN3,FGA,FGB,FGG,FLT4,FN1,FTL,GP1BA,GPI,GRN,GSN,GSR,HBB,HLA-A,HLA-B,HP,HSPA1A/HSPA1B,HSPA5,HSPG2,HTRA1,HYAL1,ICAM1,ICOSLG/LOC102723996,IGF1,IGFBP4,IGFBP5,IGFBP7,IGHM,IGKC,IL18BP,INPP5D,ITIH1,KRT10,LBP,LCP1,LDHB,LGALS1,LRP1,LTBP1,LTF,LUM,LYZ,MASP2,MIF,MMP14,MMP2,MMP9,MRC1,NAGLU,NRP1,PF4,PGK1,PGLYRP2,PKM,PLG,PON1,POSTN,PPIA,PRDX2,PRG4,PROCR,PRTN3,PTGDS,PTPRJ,RARRES2,RBP4,S100A8,S100A9,SAA1,SELP,SERPINC1,SERPINE1,TALDO1,TF,TGFB1,THBS1,TIMP1,TIMP2,TNC,TNXB,TSKU,VCAM1,VIM,VTN,YWHAZ</t>
  </si>
  <si>
    <t>Rheumatoid arthritis</t>
  </si>
  <si>
    <t>A1BG,AHSG,ALB,ALDOA,ANG,APOA1,APOE,APOM,ARHGDIB,B2M,BRMS1,C1QA,C2,C3,C4A/C4B,C5,CA2,CALR,CCL18,CD44,CDH1,CFB,CFD,CLU,COMP,CRP,CST3,DPP4,ELANE,ENO1,F10,FCGR3A/FCGR3B,FGB,FN1,GP1BA,GRN,GSN,GSR,HLA-A,HLA-B,HP,HSPA1A/HSPA1B,HYAL1,ICAM1,ICOSLG/LOC102723996,IGF1,IGFBP4,IGFBP5,IGFBP7,IGHM,IGKC,IL18BP,LBP,LCP1,LDHB,LGALS1,LTF,LYZ,MIF,MMP14,MMP2,MMP9,MRC1,NAGLU,NRP1,PGK1,PON1,PPIA,PRDX2,PRTN3,RARRES2,RBP4,S100A8,S100A9,SAA1,SERPINC1,TALDO1,TGFB1,THBS1,TIMP1,TNC,TNXB,VCAM1,VIM</t>
  </si>
  <si>
    <t>Inflammation of joint</t>
  </si>
  <si>
    <t>A1BG,ABCC2,ADAMTS13,AHSG,ALB,ALDOA,ANG,APOA1,APOE,APOM,ARHGDIB,AZGP1,B2M,BRMS1,C1QA,C1QTNF3,C2,C3,C4A/C4B,C5,C6,CA2,CACNA2D1,CALR,CCL18,CD44,CD59,CDH1,CFB,CFD,CFP,CLU,COMP,CRP,CSF1R,CST3,DPP4,ELANE,ENO1,ENPP2,F10,F2,F7,F9,FCGR3A/FCGR3B,FCN2,FCN3,FGA,FGB,FGG,FLT4,FN1,FTL,GP1BA,GPI,GRN,GSN,GSR,HBB,HLA-A,HLA-B,HP,HSPA1A/HSPA1B,HSPA5,HSPG2,HTRA1,HYAL1,ICAM1,ICOSLG/LOC102723996,IGF1,IGFBP4,IGFBP5,IGFBP7,IGHM,IGKC,IL18BP,ITIH1,LBP,LCP1,LDHB,LGALS1,LRP1,LTBP1,LTF,LUM,LYZ,MASP2,MIF,MMP14,MMP2,MMP9,MRC1,NAGLU,NRP1,PF4,PGK1,PGLYRP2,PKM,PLG,PON1,POSTN,PPIA,PRDX2,PRG4,PROCR,PRTN3,PTGDS,PTPRJ,RARRES2,RBP4,S100A8,S100A9,SAA1,SELP,SERPINC1,TALDO1,TF,TGFB1,THBS1,TIMP1,TIMP2,TNC,TNXB,TSKU,VCAM1,VIM,YWHAZ</t>
  </si>
  <si>
    <t>Inflammation of liver</t>
  </si>
  <si>
    <t>PF4,C3,MMP9,MMP2,TGFB1,ursodeoxycholic acid,bilirubin,L-arginine,PON3,FCGR2C,PROC,FCN2,C4A/C4B,betaine,HP,L-carnitine,ribavirin,acetaminophen,CDH1,ALB,choline,EGFR,ENTPD5,D-glucose,ABCC2,CD14,PPIA,SOD1,C5,NAGLU,IGF1,CD44,SPARC,L-methionine,metformin,HLA-A,APOB,3-aminoisobutanoate,HSPA5,APOA2,APOA1,SERPINE1,APOE,TIMP1,cholesterol,FCGR3A/FCGR3B</t>
  </si>
  <si>
    <t>Neuroinflammation Signaling Pathway</t>
  </si>
  <si>
    <t>CALM1 (includes others),CALML5,FLNA,IHH,PTPRF,PTPRG,PTPRJ,PTPRM,PTPRS,SFN,SIRPA,SMPDL3A,TGFB1,VASP,YWHAZ</t>
  </si>
  <si>
    <t>damage</t>
  </si>
  <si>
    <t>Neurological Disease</t>
  </si>
  <si>
    <t>Cerebrovascular dysfunction</t>
  </si>
  <si>
    <t>ACE,ADA2,AGT,ALB,AOC3,APOA1,APOB,APOE,APOH,APP,BCHE,CA1,CA2,CACNA2D1,CDH2,CFH,CLU,CRP,CST3,EGFR,ENG,F10,F11,F2,F5,F9,FN1,GPX3,GRN,GSN,HSPB1,HTRA1,HYOU1,IGF1,ITGA2B,LPA,LRP1,MMP9,NOTCH1,NRP1,PCSK9,PKM,PLA2G7,PLG,PROC,PROCR,PROS1,PRTN3,S100A9,SERPINA1,SERPINC1,SERPIND1,SERPINE1,THBS1,VCAM1,VIM,VWF</t>
  </si>
  <si>
    <t>Progressive encephalopathy</t>
  </si>
  <si>
    <t>A2M,ACE,ACTB,AFM,AGT,ALB,ANG,APOA1,APOA2,APOA4,APOC1,APOC2,APOC3,APOC4,APOD,APOE,APP,ARHGDIB,B4GAT1,BCHE,C3,C4A/C4B,C5,C7,C9,CALM1 (includes others),CD14,CETP,CFB,CFD,CFL1,CHGA,CHL1,CLEC3B,CLU,CRP,CSF1R,CST3,CSTB,CTSD,EGFR,F12,F2,F5,FCGR2C,FCGR3A/FCGR3B,FTL,GAPDH,GC,GPX3,GRN,GSN,GSR,HLA-B,HP,HRG,HSPA1A/HSPA1B,HSPA5,HSPB1,HSPG2,HTRA1,ICAM1,IGF1,IGF2,IGFBP2,IGFBP3,IGHM,IGKC,ITLN1,KNG1,LAMP1,LDHA,LDHB,LGALS1,LPA,LRG1,LRP1,LTF,LUM,MCAM,MIF,MMP2,MMP9,MRC1,NOTCH1,OGN,ORM2,PFN1,PLG,PLTP,PON1,PPIA,PRDX2,PROC,PROS1,PTGDS,PTPRG,S100A7,S100A9,SELENOP,SELP,SERPINA1,SERPINA3,SERPINC1,SERPINE1,SIRPA,SOD1,SPARC,TF,TGFB1,TIMP1,TTR,VIM,VWF,WARS1,YWHAZ</t>
  </si>
  <si>
    <t>Progressive neurological disorder</t>
  </si>
  <si>
    <t>A2M,ACE,ACTB,AFM,AGT,ALB,ALCAM,ALDH1A1,ANG,ANTXR1,APOA1,APOA2,APOA4,APOC1,APOC2,APOC3,APOC4,APOD,APOE,APP,ARHGDIB,B4GAT1,BCHE,C3,C4A/C4B,C5,C7,C9,CALM1 (includes others),CD14,CD44,CETP,CFB,CFD,CFL1,CHGA,CHL1,CLEC3B,CLU,CRP,CSF1R,CST3,CSTB,CTSD,EGFR,F12,F2,F5,FCGR2C,FCGR3A/FCGR3B,FLT4,FTL,GAPDH,GC,GPX3,GRN,GSN,GSR,HLA-B,HP,HRG,HSP90AA1,HSPA1A/HSPA1B,HSPA5,HSPB1,HSPG2,HTRA1,ICAM1,IGF1,IGF2,IGFBP2,IGFBP3,IGHM,IGKC,ITLN1,KNG1,LAMP1,LDHA,LDHB,LGALS1,LPA,LRG1,LRP1,LTF,LUM,MCAM,MIF,MMP2,MMP9,MRC1,NOTCH1,OGN,ORM2,PFN1,PLA2G7,PLG,PLTP,PON1,PPIA,PRDX2,PROC,PROS1,PTGDS,PTPRG,S100A7,S100A9,SELENOP,SELP,SERPINA1,SERPINA3,SERPINC1,SERPINE1,SERPING1,SIRPA,SOD1,SPARC,TF,TGFB1,TIMP1,TNC,TNXB,TTR,VIM,VWF,WARS1,YWHAZ</t>
  </si>
  <si>
    <t>Synaptogenesis Signaling Pathway</t>
  </si>
  <si>
    <t>APOE,CACNA2D1,CADM1,CALM1 (includes others),CALML5,CDH1,CDH13,CDH2,CDH5,CFL1,cholesterol,COMP,CRKL,LRP1,THBS1,THBS4,TLN1</t>
  </si>
  <si>
    <t>Cardiovascular Disease</t>
  </si>
  <si>
    <t>Myocardial infarction</t>
  </si>
  <si>
    <t>ACE,ADAMTS13,AGT,AOC3,APOA1,APOC3,APOD,APOE,APP,C3,C4A/C4B,C5,C6,CA1,CA2,CACNA2D1,CD14,CD44,CLU,CRP,CSF1R,F10,F2,F7,F9,FCGR2C,FCGR3A/FCGR3B,FGB,FGG,ITGA2B,LPA,LRP1,MASP2,MIF,MMP9,PCSK9,PLG,PON1,POSTN,PPIA,PSMA6,SELP,SERPINC1,SERPINE1,SERPINF2,SOD1,TF,VWF</t>
  </si>
  <si>
    <t>Left ventricular dysfunction</t>
  </si>
  <si>
    <t>EGFR,NOTCH1,VCL,MMP9,MMP2,DSP,F10,ACE,DSG2,TIMP2,AGT,POSTN,DPP4,CHGA,CACNA2D1,APOA1,valsartan,TIMP1,SERPINE1</t>
  </si>
  <si>
    <t>Conotruncal heart malformations</t>
  </si>
  <si>
    <t>FLNA,CRKL,NRP1,HSPG2,LTBP1</t>
  </si>
  <si>
    <t>Respiratory Disease</t>
  </si>
  <si>
    <t>Acute lung injury</t>
  </si>
  <si>
    <t>ACE,AGT,AHSG,ALB,APOH,AZGP1,C3,C4A/C4B,C5,CD14,CD5L,CLU,ELANE,F10,F12,F2,FCGR2C,FCGR3A/FCGR3B,GAPDH,HABP2,HBB,HSPA5,ICAM1,IGFBP3,JCHAIN,MIF,PLG,PRTN3,SERPINC1,SERPINE1,TF,TGFB1,TREML1,VWF</t>
  </si>
  <si>
    <t>Lung injury</t>
  </si>
  <si>
    <t>ACE,AGT,AHSG,ALB,AMBP,APOH,AZGP1,C2,C3,C4A/C4B,C5,CD14,CD5L,CFB,CLU,ELANE,F10,F12,F2,FCGR2C,FCGR3A/FCGR3B,FN1,GAPDH,GC,HABP2,HBB,HSPA5,HYOU1,ICAM1,IGF1,IGFBP3,INPP5D,JCHAIN,MARCO,MIF,PF4,PKM,PLG,PRTN3,S100A8,SAA1,SELP,SERPINC1,SERPINE1,TF,TGFB1,TIMP2,TNC,TREML1,VWF</t>
  </si>
  <si>
    <t>Hepatic System Disease</t>
  </si>
  <si>
    <t>Increased localization of ALT</t>
  </si>
  <si>
    <t>SAA1,C5,acetaminophen,APOE,cholesterol,C1QA</t>
  </si>
  <si>
    <t>Increased Levels of ALT</t>
  </si>
  <si>
    <t>SAA1,C3,C5,acetaminophen,APOE,cholesterol,C1QA</t>
  </si>
  <si>
    <t>Renal and Urological Disease</t>
  </si>
  <si>
    <t>Increased Levels of Creatinine</t>
  </si>
  <si>
    <t>CFB,C3,C5,glycerol,ACE,C6,L-arginine,CD44,AGT,creatine,GRN,niacinamide,adenine,acetaminophen,valsartan,ICAM1,MST1</t>
  </si>
  <si>
    <t>Damage of genitourinary system</t>
  </si>
  <si>
    <t>ACE,AGT,AHSG,ALB,AMBP,ANPEP,APOE,B2M,C1QA,C3,C4A/C4B,C5,C6,CA1,CA2,CAT,CD14,CD44,CD59,CD5L,CFB,CFH,CFP,CLU,COLEC11,CST3,EGFR,FN1,GC,GRN,ICAM1,IGF1,IGHM,LCAT,LYZ,MIF,MST1,NAGLU,PKM,PLG,PROC,SELP,SERPINA3,SERPINA5,SERPINE1,TGFB1,THBS1,TLN1</t>
  </si>
  <si>
    <t>Damage of kidney</t>
  </si>
  <si>
    <t>ACE,AGT,AHSG,ALB,AMBP,ANPEP,APOE,B2M,C1QA,C3,C4A/C4B,C5,C6,CA1,CA2,CAT,CD14,CD44,CD59,CD5L,CFB,CFH,CFP,CLU,COLEC11,CST3,FN1,GC,GRN,ICAM1,IGF1,IGHM,LCAT,LYZ,MIF,MST1,NAGLU,PKM,PROC,SELP,SERPINA3,SERPINE1,TGFB1,THBS1,TLN1</t>
  </si>
  <si>
    <t>Cell death of proximal tubule cells</t>
  </si>
  <si>
    <t>AGT,EGFR,CAT,valsartan,acetaminophen,IGF1,ALB</t>
  </si>
  <si>
    <t>Organismal Injury and Abnormalities</t>
  </si>
  <si>
    <t>Necrosis</t>
  </si>
  <si>
    <t>A2M,ACE,ACTB,ACTN4,ADAMTS13,ADARB1,AGT,ALB,ALCAM,ALDH1A1,ALDOA,ANG,ANPEP,ANTXR1,ANTXR2,APMAP,APOA1,APOB,APOC1,APOC3,APOE,APOL1,APP,B2M,BCHE,BRMS1,C1QA,C3,C4A/C4B,C5,C6,C7,C9,CADM1,CALR,CAT,CD14,CD44,CD59,CD5L,CD9,CDH1,CDH2,CDH5,CEACAM1,CES1,CFB,CFH,CHGA,CHL1,CLU,CNTFR,COL18A1,COL6A1,COMP,CPB2,CRKL,CRP,CSF1R,CST3,CSTB,CTSA,CTSD,CTSZ,DPP4,DSG2,DSP,EFEMP1,EGFR,ELANE,ENG,ENO1,ENPP2,ENTPD5,F11,F2,F5,F7,FBP1,FCGR3A/FCGR3B,FETUB,FGA,FLNA,FLT4,FN1,GAPDH,GNPTG,GPI,GRN,GSN,GSR,HABP2,HBB,HLA-A,HLA-B,HSP90AA1,HSPA1A/HSPA1B,HSPA5,HSPB1,HTRA1,HYAL1,HYOU1,ICAM1,ICOSLG/LOC102723996,IGF1,IGF2,IGFBP2,IGFBP3,IGFBP4,IGFBP5,IGFBP7,IGHM,IHH,INPP5D,ITIH4,KNG1,KRT14,LAMP1,LBP,LDHA,LGALS1,LGALS3BP,LGALS7/LGALS7B,LRP1,LTBP1,LTF,LUM,LYZ,MCAM,MIF,MMP14,MMP2,MMP9,MSN,MST1,MYOC,NAGLU,NCAM1,NDST1,NDST4,NEO1,NOTCH1,NRP1,NRP2,OGN,P4HB,PCSK9,PF4,PFN1,PKM,PLA2G7,PLG,PON1,PON3,POSTN,PPBP,PPIA,PRDX2,PRG2,PROC,PROCR,PROS1,PRTN3,PSMA4,PSMA5,PSMA6,PSMB1,PSMB3,PTGDS,PTPRF,RARRES2,RBP4,RNASE1,S100A8,S100A9,SAA1,SAE1,SELENOP,SELL,SELP,SERPINA1,SERPINA3,SERPINA4,SERPINC1,SERPINE1,SERPINF1,SFN,SIRPA,SLC3A2,SOD1,SPARC,SRGN,ST6GAL1,TAGLN2,TF,TGFB1,TGM3,THBS1,THBS4,TIMP1,TIMP2,TLN1,TMSB10/TMSB4X,TNC,TTR,VASN,VCAM1,VIM,VNN1,VTN,VWF,XAB2,YWHAZ</t>
  </si>
  <si>
    <t>Wound</t>
  </si>
  <si>
    <t>B4GALT1,C3,C5,CALR,CD44,CDH2,CFB,CFD,CPB2,CRP,EGFR,F9,FGA,FGB,FN1,GRN,GSN,HSPB1,HTRA1,HYOU1,ICAM1,IGF1,IGFBP5,LGALS7/LGALS7B,LTF,LUM,MASP2,MMP9,NOTCH1,PLG,POSTN,SELL,SERPINE1,SLC3A2,SPARC,TGFB1,THBS1,TSKU,VIM</t>
  </si>
  <si>
    <t>Apoptosis of endothelial cells</t>
  </si>
  <si>
    <t>AGT,APP,CAT,CDH5,COL18A1,CRP,FLT4,HSPA5,IGF1,KNG1,LGALS1,LRP1,LUM,MCAM,MIF,NDST1,NOTCH1,PLG,PPIA,PROC,PROCR,PRTN3,RBP4,S100A8,SERPINA1,SERPINA3,SERPINC1,SERPINE1,SERPINF1,TGFB1,THBS1</t>
  </si>
  <si>
    <t>VEGF Signaling</t>
  </si>
  <si>
    <t>ACTB,ACTG2,ACTN1,ACTN4,FLT4,SFN,VCL</t>
  </si>
  <si>
    <t>Cancer</t>
  </si>
  <si>
    <t>Carcinoma repression</t>
  </si>
  <si>
    <t>ZNF648,IGLL1/IGLL5,ANPEP,ALDOA,C8A,LPA,LYVE1,MYOC,PON1,FBN1,ENTPD5,ABCC2,CPN2,CSTB,F10,S100A7,SERPINA3,C6,SEMA4B,CALR,LYZ,GSN,TGM4,NRP1,ELANE,GNPTG,F12,TPM4,MTPN,CA2,PFN1,SMPDL3A,ENO1,OLFM1,CDH13,HYAL1,ANTXR2,MASP1,NCAM1,NDST4,FCGR3A/FCGR3B,KRT78,THBS1,ADA2,SAA1,HABP2,CAT,SOD1,C7,THBS4,FCGBP,C1QC,SELP,CACNA2D1,FETUB,SERPIND1,PSMB6,FLG2,SAA4,CALML5,HRNR,RARRES2,KRT14,A2M,INPP5D,CST6,LGALS3BP,CFHR4,HSP90AA1,SELENOP,ALB,CP,PPIA,C8G,PPIB,CD44,AGT,IGFBP7,AFM,ORM1,PLXDC2,ICAM1,SERPING1,HPR,TMSB10/TMSB4X,IGFBP4,CDH2,SNED1,MFAP5,DPEP2,LAMC1,NCAM2,PKM,CNDP1,FCN2,ARHGDIB,EXTL2,PVR,ST6GAL1,F11,A1BG,C1QTNF3,ITIH2,CFHR3,LRG1,PSMA4,ALCAM,TSKU,APOD,PPBP,CADM1,IGF1,CDH5,TIMP2,SERPINA6,APOB,CHL1,C1orf56,CRHBP,OIT3,PCOLCE,GC,TF,APOH,LBP,SFTPB,SERPINC1,LCP1,MRC1,FN1,IL1RAP,SERPINF2,MARCO,C9,ADAMTSL4,ACTG2,CTBS,SFN,S100A9,IGFBP2,FCN3,ART3,BCHE,CFHR5,TGM3,CD109,C4BPB,TGFB1,OAF,MAN1A1,AZGP1,PAPLN,FGG,SERPINA10,CRTAC1,ADAMTS13,VWF,KRT5,F2,CRISP3,KRT1,CRKL,FLNA,IGFBP5,APP,NAGLU,ANGPTL3,PRG4,VNN1,ANTXR1,ENPP2,VASN,PGLYRP2,PF4,DSP,COL6A1,ATRN,ACE,LILRA2,CFH,VCAM1,PROS1,FRMPD1,SIRPA,CETP,PCYOX1,F5,SPARC,COLEC10,CHGA,MCAM,TIMP1,SPZ1,PI16,JCHAIN,TAGLN2,HSPA1A/HSPA1B,MMP2,FCRL5,SELL,DSG2,LGALS7/LGALS7B,C1QA,GRN,HP,ECM1,APOA5,TNC,LRP1,CD9,QSOX1,CFI,CPB2,F7,CFHR1,C1QB,C5,ACTN1,SERPINA7,PRTN3,CLU,MASP2,FGB,APOA1,C4BPA,LCAT,CFP,DSC3,HLA-B,NDST1,PLTP,MFAP4,SERPINA11,SERPINB1,EFEMP1,APOA4,MMP9,LGALS1,ITLN1,CNTFR,B4GALT1,BRMS1,PRDX2,SLC6A1,KRT9,S100A8,PEBP4,TGOLN2,VASP,LTA4H,LMAN2,CES1,IGF2,LAMP1,GP5,MMRN2,AOC3,MMRN1,IGHG3,PROCR,MMP14,LDHB,SHBG,DHRS9,C3,BLVRB,PF4V1,GSR,ACTN4,APMAP,CTSD,PTPRS,EGFR,PTPRM,ITIH3,H6PD,ENG,HBB,PLXDC1,DPT,F9,HSPB1,GPX3,HRG,ADARB1,GP1BA,F13B,CD59,ADAMDEC1,B4GAT1,APOC1,APOC3,CSF1R,KRT10,IL18BP,GOLM1,COLEC11,SPP2,CD5L,FLT4,COMP,ICOSLG/LOC102723996,HPD,COL18A1,POSTN,KRT2,NEO1,KRT6A,LDHA,HGFAC,GAPDH,CPN1,CAVIN2,FTL,IGFALS,VCL,CEACAM1,PLA2G7,CST3,C2,SERPINA5,ACTB,ALDH1A1,ARF3,FGL1,CLEC3B,OGN,MST1,ITIH1,CNTN3,TLN1,IHH,PSMA6,FGA,PCSK9,PTPRG,TNXB,RNASE4,HSPG2,AHSG,SAE1,YWHAZ,PDLIM1,CTSZ,ST3GAL6,FLG,CALM1 (includes others),SRGN,GPLD1,KLKB1,MEGF8,PROC,SLC3A2,VIM,ITGA2B,TKT,CFL1,CILP2,FUCA2,IGFBP3,HYOU1,APOC4,APOL1,ITIH4,NOTCH1,HBD,ASPRV1,CAP1,ADAMTSL2,B2M,PTPRJ,CILP,VTN,HLA-A,CNTN1,SAA2,SOWAHC,CFHR2,HROB,C1RL,APOE,LTBP1,NME3,SERPINF1,LAMB1,HTRA1,RBP4,CRP,PLG,NID1,C4A/C4B,BTD,PTPRF,GPI,CACNA1E,LIPC,CD14,ADGRF5,LTF,APCS,CA1,SERPINE1,TALDO1,C1S,RNASE1,KRT16,TREML1,P4HB,TTR,CFB,NRP2,PON3,C8B,PSMB1,DPP4,XAB2,PTGDS,KNG1,PGK1,GGH,FBP1,CDH1,CTSA,MIF,AMBP,ASGR2,PSMA5,ICAM2,PRG2,COL6A3,ORM2,MSN,PARVB,MINPP1,ERP44,HSPA5,SERPINA1,CFD,LUM,SERPINA4</t>
  </si>
  <si>
    <t>metabolism</t>
  </si>
  <si>
    <t>Metabolic Disease</t>
  </si>
  <si>
    <t>Abnormal metabolism</t>
  </si>
  <si>
    <t>ACE,AGT,ANGPTL3,APOA1,APOA2,APOA5,APOB,APOC1,APOC2,APOC3,APOE,APP,B4GALT1,CACNA2D1,CCL18,CD14,CD44,CES1,CETP,CRP,CSF1R,CST3,CTSD,DPP4,F2,F7,FBN1,FLT4,FN1,GNPTG,GRN,H6PD,HSPA5,IGFBP3,IGFBP4,IGFBP5,ITIH4,LAMP1,LBP,LCAT,LCP1,LIPC,LPA,LRP1,MMP9,PCSK9,PLTP,PON1,PPIA,PROS1,RNASE1,SELP,SERPINE1,SERPINF1,SOD1,TGFB1,TIMP2,VCL</t>
  </si>
  <si>
    <t>Terpenoid Metabolism</t>
  </si>
  <si>
    <t>Metabolism of terpenoid</t>
  </si>
  <si>
    <t>GC,IGFBP4,APOA4,DHRS9,hypoxanthine,MMP9,MMP2,TGFB1,RBP4,RARRES2,APOC3,PLG,APOM,VIM,SAA1,ALDH1A1,CAT,FGL1,LRP1,ENO1,PON1,EGFR,sphingosine-1-phosphate,LIPC,D-glucose,CETP,APP,CES1,ANGPTL3,IGF1,IGF2,SERPINA6,AGT,APOC2,PCSK9,APOB,metformin,APOA2,SERPINA1,APOA1,cholic acid,HSPG2,LCAT,APOE,cholesterol,PLTP,TTR</t>
  </si>
  <si>
    <t>Carbohydrate Metabolism</t>
  </si>
  <si>
    <t>Glucose metabolism disorder</t>
  </si>
  <si>
    <t>A2M,ACE,ADARB1,AGT,AHSG,ALB,ALDH1A1,AMBP,ANPEP,AOC3,APOA1,APOA2,APOA4,APOB,APOC1,APOC2,APOC3,APOD,APOE,APOM,ASPRV1,AZGP1,B2M,C1QA,C1QTNF3,C1S,C2,C3,C4A/C4B,C5,C7,C8A,C8B,C8G,C9,CA1,CA2,CACNA1E,CACNA2D1,CALR,CAT,CAVIN2,CD44,CD5L,CDH2,CEACAM1,CETP,CFB,CFD,CFH,CHGA,CLEC3B,CLU,CNDP1,COL18A1,COL6A1,COL6A3,CP,CRHBP,CRP,CTSD,DPP4,ECM1,EGFR,ENPP2,ENTPD5,F10,F2,F7,FBP1,FCGR2C,FCGR3A/FCGR3B,FGL1,FN1,GAPDH,GC,GGH,GPI,GPLD1,GRN,H6PD,HABP2,HBB,HBD,HLA-A,HLA-B,HP,HSPA1A/HSPA1B,HSPA5,HSPB1,HYAL1,HYOU1,ICAM1,IGF1,IGF2,IGFBP2,IGFBP3,IGFBP5,IGFBP7,IGHM,IL18BP,ITGA2B,ITIH4,ITLN1,LBP,LCAT,LCP1,LIPC,LPA,LRP1,LTBP1,LTF,LYZ,MASP2,MCAM,MIF,MMP14,MMP2,MMP9,MRC1,NAGLU,NOTCH1,NRP2,PCSK9,PKM,PLTP,PON1,PPIA,PPIB,PRDX2,PSMB1,PTGDS,PTPRM,RARRES2,RBP4,S100A8,SELL,SELP,SERPINA1,SERPINA3,SERPINA7,SERPINC1,SERPIND1,SERPINE1,SERPINF1,SERPING1,SHBG,SLC3A2,SOD1,ST3GAL6,TF,TGFB1,THBS1,TIMP1,TNC,TNXB,TPM4,TTR,VCAM1,VIM,VWF</t>
  </si>
  <si>
    <t>Lipid Metabolism</t>
  </si>
  <si>
    <t>Disorder of lipid metabolism</t>
  </si>
  <si>
    <t>ACE,AGT,ANGPTL3,APOA1,APOA2,APOA5,APOB,APOC1,APOC2,APOC3,APOE,APP,CACNA2D1,CCL18,CD14,CD44,CES1,CETP,CRP,CSF1R,CTSD,DPP4,F2,F7,FBN1,FLT4,FN1,GRN,HSPA5,ITIH4,LAMP1,LBP,LCAT,LCP1,LIPC,LPA,LRP1,MMP9,PCSK9,PLTP,PON1,PPIA,SELP,SERPINE1,SERPINF1,SOD1,TGFB1,VCL</t>
  </si>
  <si>
    <t>Hyperlipidemia</t>
  </si>
  <si>
    <t>AGT,ANGPTL3,APOA1,APOA2,APOA5,APOB,APOC1,APOC2,APOC3,APOE,CACNA2D1,CD14,CES1,CETP,CRP,DPP4,F2,F7,ITIH4,LBP,LCAT,LCP1,LIPC,LPA,LRP1,PCSK9,PLTP,PPIA,SELP,SERPINF1,SOD1</t>
  </si>
  <si>
    <t>Fatty acid metabolism</t>
  </si>
  <si>
    <t>ABCC2,AGT,ALB,ALDH1A1,ANGPTL3,APCS,APOA1,APOA2,APOA4,APOA5,APOB,APOC1,APOC2,APOC3,APOC4,APOE,APOH,APOM,APP,B4GALT1,C1QTNF3,C5,CADM1,CD14,CD9,CEACAM1,CES1,CETP,CLU,CNTFR,DPEP2,EGFR,F2,FN1,GC,GSN,HBB,IGF1,IGF2,IGFBP7,IGHM,KNG1,LBP,LCAT,LIPC,LRP1,LTA4H,LTF,MIF,MSN,NCAM1,PKM,PLG,PLTP,PON1,PTGDS,RBP4,S100A8,S100A9,SAA1,SERPINA6,SERPINC1,SHBG,SLC6A1,SOD1,TGFB1,TNXB,TSKU,VIM,VNN1,VTN,VWF</t>
  </si>
  <si>
    <t>Mineral Metabolism</t>
  </si>
  <si>
    <t>Quantity of Ca2+</t>
  </si>
  <si>
    <t>A2M,AGT,APOC3,APOE,APP,C3,C5,CALR,CD59,CHGA,EGFR,ELANE,F2,FCGR3A/FCGR3B,FN1,GC,GSN,HSP90AA1,HSPA5,HYOU1,ICAM1,IGF1,IGF2,IGFBP7,IGHM,IGKC,INPP5D,KNG1,LAMC1,LGALS1,LPA,LTBP1,LYZ,MCAM,NCAM1,ORM1,PLG,PPBP,PPIA,PPIB,PRDX2,PROC,PTPRJ,RARRES2,S100A8,S100A9,SAA1,SELL,SELP,SOD1,TGFB1,TTR,VCAM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</si>
</sst>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7"/>
      <name val="Arial"/>
      <charset val="0"/>
    </font>
    <font>
      <sz val="7"/>
      <name val="Arial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4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8" borderId="2" applyNumberFormat="0" applyFon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6" fillId="12" borderId="5" applyNumberFormat="0" applyAlignment="0" applyProtection="0">
      <alignment vertical="center"/>
    </xf>
    <xf numFmtId="0" fontId="17" fillId="12" borderId="1" applyNumberFormat="0" applyAlignment="0" applyProtection="0">
      <alignment vertical="center"/>
    </xf>
    <xf numFmtId="0" fontId="18" fillId="13" borderId="6" applyNumberFormat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/>
    <xf numFmtId="0" fontId="2" fillId="0" borderId="0" xfId="0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ill="1" applyBorder="1">
      <alignment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right" vertical="center" wrapText="1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Alignment="1"/>
    <xf numFmtId="0" fontId="2" fillId="2" borderId="0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righ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2"/>
  <sheetViews>
    <sheetView tabSelected="1" workbookViewId="0">
      <selection activeCell="F43" sqref="F43"/>
    </sheetView>
  </sheetViews>
  <sheetFormatPr defaultColWidth="9" defaultRowHeight="13.5" outlineLevelCol="4"/>
  <cols>
    <col min="1" max="1" width="8" style="1"/>
    <col min="2" max="2" width="23" style="2" customWidth="1"/>
    <col min="3" max="3" width="27.875" style="3" customWidth="1"/>
    <col min="4" max="4" width="12.625" style="4" customWidth="1"/>
    <col min="5" max="5" width="20.125" style="2" customWidth="1"/>
    <col min="6" max="7" width="9" style="5"/>
  </cols>
  <sheetData>
    <row r="1" spans="1:5">
      <c r="A1" s="4" t="s">
        <v>0</v>
      </c>
      <c r="B1" s="6" t="s">
        <v>1</v>
      </c>
      <c r="C1" s="7" t="s">
        <v>2</v>
      </c>
      <c r="D1" s="8" t="s">
        <v>3</v>
      </c>
      <c r="E1" s="2" t="s">
        <v>4</v>
      </c>
    </row>
    <row r="2" spans="1:3">
      <c r="A2" s="4"/>
      <c r="C2" s="3" t="s">
        <v>5</v>
      </c>
    </row>
    <row r="3" spans="1:5">
      <c r="A3" s="1">
        <v>1</v>
      </c>
      <c r="B3" s="6" t="s">
        <v>6</v>
      </c>
      <c r="C3" s="3" t="s">
        <v>7</v>
      </c>
      <c r="D3" s="4">
        <v>70</v>
      </c>
      <c r="E3" s="2" t="s">
        <v>8</v>
      </c>
    </row>
    <row r="4" spans="1:5">
      <c r="A4" s="1">
        <v>2</v>
      </c>
      <c r="B4" s="6" t="s">
        <v>6</v>
      </c>
      <c r="C4" s="3" t="s">
        <v>9</v>
      </c>
      <c r="D4" s="4">
        <v>72</v>
      </c>
      <c r="E4" s="2" t="s">
        <v>10</v>
      </c>
    </row>
    <row r="5" spans="1:5">
      <c r="A5" s="1">
        <v>3</v>
      </c>
      <c r="B5" s="6" t="s">
        <v>6</v>
      </c>
      <c r="C5" s="3" t="s">
        <v>11</v>
      </c>
      <c r="D5" s="4">
        <v>140</v>
      </c>
      <c r="E5" s="2" t="s">
        <v>12</v>
      </c>
    </row>
    <row r="6" spans="1:5">
      <c r="A6" s="1">
        <v>4</v>
      </c>
      <c r="B6" s="6" t="s">
        <v>6</v>
      </c>
      <c r="C6" s="3" t="s">
        <v>13</v>
      </c>
      <c r="D6" s="4">
        <v>122</v>
      </c>
      <c r="E6" s="2" t="s">
        <v>14</v>
      </c>
    </row>
    <row r="7" spans="1:5">
      <c r="A7" s="1">
        <v>5</v>
      </c>
      <c r="B7" s="6" t="s">
        <v>6</v>
      </c>
      <c r="C7" s="3" t="s">
        <v>15</v>
      </c>
      <c r="D7" s="4">
        <v>60</v>
      </c>
      <c r="E7" s="2" t="s">
        <v>16</v>
      </c>
    </row>
    <row r="8" spans="1:5">
      <c r="A8" s="1">
        <v>6</v>
      </c>
      <c r="B8" s="6" t="s">
        <v>6</v>
      </c>
      <c r="C8" s="3" t="s">
        <v>17</v>
      </c>
      <c r="D8" s="4">
        <v>9</v>
      </c>
      <c r="E8" s="2" t="s">
        <v>18</v>
      </c>
    </row>
    <row r="9" spans="1:5">
      <c r="A9" s="1">
        <v>7</v>
      </c>
      <c r="B9" s="6" t="s">
        <v>6</v>
      </c>
      <c r="C9" s="3" t="s">
        <v>19</v>
      </c>
      <c r="D9" s="4">
        <v>133</v>
      </c>
      <c r="E9" s="2" t="s">
        <v>20</v>
      </c>
    </row>
    <row r="10" spans="1:5">
      <c r="A10" s="1">
        <v>8</v>
      </c>
      <c r="B10" s="6" t="s">
        <v>6</v>
      </c>
      <c r="C10" s="3" t="s">
        <v>21</v>
      </c>
      <c r="D10" s="4">
        <v>84</v>
      </c>
      <c r="E10" s="2" t="s">
        <v>22</v>
      </c>
    </row>
    <row r="11" spans="1:5">
      <c r="A11" s="1">
        <v>9</v>
      </c>
      <c r="B11" s="6" t="s">
        <v>6</v>
      </c>
      <c r="C11" s="3" t="s">
        <v>23</v>
      </c>
      <c r="D11" s="4">
        <v>127</v>
      </c>
      <c r="E11" s="2" t="s">
        <v>24</v>
      </c>
    </row>
    <row r="12" spans="1:5">
      <c r="A12" s="1">
        <v>10</v>
      </c>
      <c r="B12" s="6" t="s">
        <v>6</v>
      </c>
      <c r="C12" s="3" t="s">
        <v>25</v>
      </c>
      <c r="D12" s="4">
        <v>46</v>
      </c>
      <c r="E12" s="2" t="s">
        <v>26</v>
      </c>
    </row>
    <row r="13" spans="1:5">
      <c r="A13" s="1">
        <v>11</v>
      </c>
      <c r="B13" s="6" t="s">
        <v>6</v>
      </c>
      <c r="C13" s="3" t="s">
        <v>27</v>
      </c>
      <c r="D13" s="4">
        <v>15</v>
      </c>
      <c r="E13" s="9" t="s">
        <v>28</v>
      </c>
    </row>
    <row r="14" spans="3:3">
      <c r="C14" s="3" t="s">
        <v>29</v>
      </c>
    </row>
    <row r="15" spans="1:5">
      <c r="A15" s="1">
        <v>1</v>
      </c>
      <c r="B15" s="6" t="s">
        <v>30</v>
      </c>
      <c r="C15" s="3" t="s">
        <v>31</v>
      </c>
      <c r="D15" s="4">
        <v>57</v>
      </c>
      <c r="E15" s="2" t="s">
        <v>32</v>
      </c>
    </row>
    <row r="16" spans="1:5">
      <c r="A16" s="1">
        <v>2</v>
      </c>
      <c r="B16" s="6" t="s">
        <v>30</v>
      </c>
      <c r="C16" s="3" t="s">
        <v>33</v>
      </c>
      <c r="D16" s="4">
        <v>116</v>
      </c>
      <c r="E16" s="2" t="s">
        <v>34</v>
      </c>
    </row>
    <row r="17" spans="1:5">
      <c r="A17" s="1">
        <v>3</v>
      </c>
      <c r="B17" s="6" t="s">
        <v>30</v>
      </c>
      <c r="C17" s="3" t="s">
        <v>35</v>
      </c>
      <c r="D17" s="4">
        <v>126</v>
      </c>
      <c r="E17" s="2" t="s">
        <v>36</v>
      </c>
    </row>
    <row r="18" spans="1:5">
      <c r="A18" s="1">
        <v>4</v>
      </c>
      <c r="B18" s="6" t="s">
        <v>30</v>
      </c>
      <c r="C18" s="10" t="s">
        <v>37</v>
      </c>
      <c r="D18" s="4">
        <v>17</v>
      </c>
      <c r="E18" s="9" t="s">
        <v>38</v>
      </c>
    </row>
    <row r="19" spans="1:5">
      <c r="A19" s="1">
        <v>5</v>
      </c>
      <c r="B19" s="6" t="s">
        <v>39</v>
      </c>
      <c r="C19" s="3" t="s">
        <v>40</v>
      </c>
      <c r="D19" s="4">
        <v>48</v>
      </c>
      <c r="E19" s="2" t="s">
        <v>41</v>
      </c>
    </row>
    <row r="20" spans="1:5">
      <c r="A20" s="1">
        <v>6</v>
      </c>
      <c r="B20" s="6" t="s">
        <v>39</v>
      </c>
      <c r="C20" s="3" t="s">
        <v>42</v>
      </c>
      <c r="D20" s="4">
        <v>19</v>
      </c>
      <c r="E20" s="2" t="s">
        <v>43</v>
      </c>
    </row>
    <row r="21" spans="1:5">
      <c r="A21" s="1">
        <v>7</v>
      </c>
      <c r="B21" s="6" t="s">
        <v>39</v>
      </c>
      <c r="C21" s="3" t="s">
        <v>44</v>
      </c>
      <c r="D21" s="4">
        <v>5</v>
      </c>
      <c r="E21" s="2" t="s">
        <v>45</v>
      </c>
    </row>
    <row r="22" spans="1:5">
      <c r="A22" s="1">
        <v>8</v>
      </c>
      <c r="B22" s="6" t="s">
        <v>46</v>
      </c>
      <c r="C22" s="3" t="s">
        <v>47</v>
      </c>
      <c r="D22" s="4">
        <v>34</v>
      </c>
      <c r="E22" s="2" t="s">
        <v>48</v>
      </c>
    </row>
    <row r="23" spans="1:5">
      <c r="A23" s="1">
        <v>9</v>
      </c>
      <c r="B23" s="6" t="s">
        <v>46</v>
      </c>
      <c r="C23" s="3" t="s">
        <v>49</v>
      </c>
      <c r="D23" s="4">
        <v>50</v>
      </c>
      <c r="E23" s="2" t="s">
        <v>50</v>
      </c>
    </row>
    <row r="24" spans="1:5">
      <c r="A24" s="1">
        <v>10</v>
      </c>
      <c r="B24" s="6" t="s">
        <v>51</v>
      </c>
      <c r="C24" s="3" t="s">
        <v>52</v>
      </c>
      <c r="D24" s="4">
        <v>6</v>
      </c>
      <c r="E24" s="2" t="s">
        <v>53</v>
      </c>
    </row>
    <row r="25" spans="1:5">
      <c r="A25" s="1">
        <v>11</v>
      </c>
      <c r="B25" s="6" t="s">
        <v>51</v>
      </c>
      <c r="C25" s="3" t="s">
        <v>54</v>
      </c>
      <c r="D25" s="4">
        <v>7</v>
      </c>
      <c r="E25" s="2" t="s">
        <v>55</v>
      </c>
    </row>
    <row r="26" spans="1:5">
      <c r="A26" s="1">
        <v>12</v>
      </c>
      <c r="B26" s="6" t="s">
        <v>56</v>
      </c>
      <c r="C26" s="3" t="s">
        <v>57</v>
      </c>
      <c r="D26" s="4">
        <v>17</v>
      </c>
      <c r="E26" s="2" t="s">
        <v>58</v>
      </c>
    </row>
    <row r="27" spans="1:5">
      <c r="A27" s="1">
        <v>13</v>
      </c>
      <c r="B27" s="6" t="s">
        <v>56</v>
      </c>
      <c r="C27" s="3" t="s">
        <v>59</v>
      </c>
      <c r="D27" s="4">
        <v>48</v>
      </c>
      <c r="E27" s="2" t="s">
        <v>60</v>
      </c>
    </row>
    <row r="28" spans="1:5">
      <c r="A28" s="1">
        <v>14</v>
      </c>
      <c r="B28" s="6" t="s">
        <v>56</v>
      </c>
      <c r="C28" s="3" t="s">
        <v>61</v>
      </c>
      <c r="D28" s="4">
        <v>45</v>
      </c>
      <c r="E28" s="2" t="s">
        <v>62</v>
      </c>
    </row>
    <row r="29" spans="1:5">
      <c r="A29" s="1">
        <v>15</v>
      </c>
      <c r="B29" s="6" t="s">
        <v>56</v>
      </c>
      <c r="C29" s="3" t="s">
        <v>63</v>
      </c>
      <c r="D29" s="4">
        <v>7</v>
      </c>
      <c r="E29" s="2" t="s">
        <v>64</v>
      </c>
    </row>
    <row r="30" spans="1:5">
      <c r="A30" s="1">
        <v>16</v>
      </c>
      <c r="B30" s="6" t="s">
        <v>65</v>
      </c>
      <c r="C30" s="3" t="s">
        <v>66</v>
      </c>
      <c r="D30" s="4">
        <v>213</v>
      </c>
      <c r="E30" s="2" t="s">
        <v>67</v>
      </c>
    </row>
    <row r="31" spans="1:5">
      <c r="A31" s="1">
        <v>17</v>
      </c>
      <c r="B31" s="6" t="s">
        <v>65</v>
      </c>
      <c r="C31" s="3" t="s">
        <v>68</v>
      </c>
      <c r="D31" s="4">
        <v>39</v>
      </c>
      <c r="E31" s="2" t="s">
        <v>69</v>
      </c>
    </row>
    <row r="32" spans="1:5">
      <c r="A32" s="1">
        <v>18</v>
      </c>
      <c r="B32" s="6" t="s">
        <v>65</v>
      </c>
      <c r="C32" s="3" t="s">
        <v>70</v>
      </c>
      <c r="D32" s="4">
        <v>31</v>
      </c>
      <c r="E32" s="2" t="s">
        <v>71</v>
      </c>
    </row>
    <row r="33" spans="1:5">
      <c r="A33" s="1">
        <v>19</v>
      </c>
      <c r="B33" s="6" t="s">
        <v>65</v>
      </c>
      <c r="C33" s="3" t="s">
        <v>72</v>
      </c>
      <c r="D33" s="4">
        <v>7</v>
      </c>
      <c r="E33" s="2" t="s">
        <v>73</v>
      </c>
    </row>
    <row r="34" spans="1:5">
      <c r="A34" s="1">
        <v>20</v>
      </c>
      <c r="B34" s="2" t="s">
        <v>74</v>
      </c>
      <c r="C34" s="3" t="s">
        <v>75</v>
      </c>
      <c r="D34" s="4">
        <v>440</v>
      </c>
      <c r="E34" s="2" t="s">
        <v>76</v>
      </c>
    </row>
    <row r="35" spans="3:3">
      <c r="C35" s="11" t="s">
        <v>77</v>
      </c>
    </row>
    <row r="36" spans="1:5">
      <c r="A36" s="1">
        <v>1</v>
      </c>
      <c r="B36" s="6" t="s">
        <v>78</v>
      </c>
      <c r="C36" s="3" t="s">
        <v>79</v>
      </c>
      <c r="D36" s="4">
        <v>58</v>
      </c>
      <c r="E36" s="2" t="s">
        <v>80</v>
      </c>
    </row>
    <row r="37" spans="1:5">
      <c r="A37" s="1">
        <v>2</v>
      </c>
      <c r="B37" s="6" t="s">
        <v>81</v>
      </c>
      <c r="C37" s="3" t="s">
        <v>82</v>
      </c>
      <c r="D37" s="4">
        <v>47</v>
      </c>
      <c r="E37" s="2" t="s">
        <v>83</v>
      </c>
    </row>
    <row r="38" spans="1:5">
      <c r="A38" s="1">
        <v>3</v>
      </c>
      <c r="B38" s="6" t="s">
        <v>84</v>
      </c>
      <c r="C38" s="3" t="s">
        <v>85</v>
      </c>
      <c r="D38" s="4">
        <v>161</v>
      </c>
      <c r="E38" s="2" t="s">
        <v>86</v>
      </c>
    </row>
    <row r="39" spans="1:5">
      <c r="A39" s="1">
        <v>4</v>
      </c>
      <c r="B39" s="6" t="s">
        <v>87</v>
      </c>
      <c r="C39" s="3" t="s">
        <v>88</v>
      </c>
      <c r="D39" s="4">
        <v>48</v>
      </c>
      <c r="E39" s="2" t="s">
        <v>89</v>
      </c>
    </row>
    <row r="40" spans="1:5">
      <c r="A40" s="1">
        <v>5</v>
      </c>
      <c r="B40" s="6" t="s">
        <v>87</v>
      </c>
      <c r="C40" s="3" t="s">
        <v>90</v>
      </c>
      <c r="D40" s="4">
        <v>31</v>
      </c>
      <c r="E40" s="2" t="s">
        <v>91</v>
      </c>
    </row>
    <row r="41" spans="1:5">
      <c r="A41" s="1">
        <v>6</v>
      </c>
      <c r="B41" s="6" t="s">
        <v>87</v>
      </c>
      <c r="C41" s="3" t="s">
        <v>92</v>
      </c>
      <c r="D41" s="4">
        <v>72</v>
      </c>
      <c r="E41" s="2" t="s">
        <v>93</v>
      </c>
    </row>
    <row r="42" spans="1:5">
      <c r="A42" s="1">
        <v>7</v>
      </c>
      <c r="B42" s="6" t="s">
        <v>94</v>
      </c>
      <c r="C42" s="3" t="s">
        <v>95</v>
      </c>
      <c r="D42" s="4">
        <v>53</v>
      </c>
      <c r="E42" s="2" t="s">
        <v>96</v>
      </c>
    </row>
  </sheetData>
  <autoFilter ref="A1:E42">
    <extLst/>
  </autoFilter>
  <conditionalFormatting sqref="E33">
    <cfRule type="colorScale" priority="224">
      <colorScale>
        <cfvo type="min"/>
        <cfvo type="num" val="0"/>
        <cfvo type="max"/>
        <color rgb="FF3333EF"/>
        <color theme="0"/>
        <color rgb="FFC00000"/>
      </colorScale>
    </cfRule>
  </conditionalFormatting>
  <conditionalFormatting sqref="E34">
    <cfRule type="colorScale" priority="223">
      <colorScale>
        <cfvo type="min"/>
        <cfvo type="num" val="0"/>
        <cfvo type="max"/>
        <color rgb="FF3333EF"/>
        <color theme="0"/>
        <color rgb="FFC00000"/>
      </colorScale>
    </cfRule>
  </conditionalFormatting>
  <conditionalFormatting sqref="C$1:C$1048576">
    <cfRule type="duplicateValues" dxfId="0" priority="225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wwzje</dc:creator>
  <cp:lastModifiedBy>m4.lab</cp:lastModifiedBy>
  <dcterms:created xsi:type="dcterms:W3CDTF">2022-10-19T04:41:00Z</dcterms:created>
  <dcterms:modified xsi:type="dcterms:W3CDTF">2022-11-29T04:40:10Z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4E49D8EECF8A47C28F30FA85381234D8</vt:lpwstr>
  </property>
</Properties>
</file>